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6955" windowHeight="129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80" i="1" l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<sst xmlns="http://schemas.openxmlformats.org/spreadsheetml/2006/main" count="762" uniqueCount="385">
  <si>
    <t>용지</t>
    <phoneticPr fontId="5" type="noConversion"/>
  </si>
  <si>
    <t>화인</t>
    <phoneticPr fontId="5" type="noConversion"/>
  </si>
  <si>
    <t>할인율</t>
    <phoneticPr fontId="5" type="noConversion"/>
  </si>
  <si>
    <t>작업</t>
    <phoneticPr fontId="5" type="noConversion"/>
  </si>
  <si>
    <t>100 E-프라임백색 636*939</t>
  </si>
  <si>
    <t>국전</t>
    <phoneticPr fontId="5" type="noConversion"/>
  </si>
  <si>
    <t>100 E-프라임백색 788*1091</t>
  </si>
  <si>
    <t>7*5</t>
    <phoneticPr fontId="5" type="noConversion"/>
  </si>
  <si>
    <t>100 E-프라임백색 880*625</t>
  </si>
  <si>
    <t>100 S/W 1091*788</t>
  </si>
  <si>
    <t>100 S/W 636*939</t>
  </si>
  <si>
    <t>100 S/W 788*1091</t>
  </si>
  <si>
    <t>100 S/W 788*545</t>
  </si>
  <si>
    <t>100 S/W 800*636</t>
  </si>
  <si>
    <t>100 S/W 880*625</t>
  </si>
  <si>
    <t>100 S/W 885*660</t>
  </si>
  <si>
    <t>100 S/W 939*636</t>
  </si>
  <si>
    <t>100 뉴플러스백색 1091*788</t>
  </si>
  <si>
    <t>100 뉴플러스백색 788*1091</t>
  </si>
  <si>
    <t>100 몽블랑엑스트라 636*939</t>
  </si>
  <si>
    <t>100 미모 1091*788</t>
  </si>
  <si>
    <t>100 미모 636*939</t>
  </si>
  <si>
    <t>100 미모 788*1091</t>
  </si>
  <si>
    <t>100 미모 788*545</t>
  </si>
  <si>
    <t>100 미모 800*636</t>
  </si>
  <si>
    <t>100 미모 860*700</t>
  </si>
  <si>
    <t>100 미모 880*625</t>
  </si>
  <si>
    <t>100 미모 885*660</t>
  </si>
  <si>
    <t>100 미모 939*636</t>
  </si>
  <si>
    <t>100 백모 1091*788</t>
  </si>
  <si>
    <t>100 백모 636*939</t>
  </si>
  <si>
    <t>100 백모 788*1091</t>
  </si>
  <si>
    <t>100 백모 788*545</t>
  </si>
  <si>
    <t>100 백모 800*636</t>
  </si>
  <si>
    <t>100 백모 860*700</t>
  </si>
  <si>
    <t>100 백모 880*625</t>
  </si>
  <si>
    <t>100 백모 885*660</t>
  </si>
  <si>
    <t>100 백모 939*636</t>
  </si>
  <si>
    <t>100 아트지 1091*788</t>
  </si>
  <si>
    <t>100 아트지 636*939</t>
  </si>
  <si>
    <t>100 아트지 788*1091</t>
  </si>
  <si>
    <t>100 아트지 788*545</t>
  </si>
  <si>
    <t>100 아트지 800*636</t>
  </si>
  <si>
    <t>100 아트지 880*625</t>
  </si>
  <si>
    <t>100 아트지 885*660</t>
  </si>
  <si>
    <t>100 아트지 939*636</t>
  </si>
  <si>
    <t>105 랑데뷰U-White 636*939</t>
  </si>
  <si>
    <t>105 랑데뷰U-White 788*1091</t>
  </si>
  <si>
    <t>105 랑데뷰내츄럴 636*939</t>
  </si>
  <si>
    <t>105 랑데뷰내츄럴 788*1091</t>
  </si>
  <si>
    <t>120 S/W 1091*788</t>
  </si>
  <si>
    <t>120 S/W 636*850</t>
  </si>
  <si>
    <t>120 S/W 636*939</t>
  </si>
  <si>
    <t>120 S/W 788*1091</t>
  </si>
  <si>
    <t>120 S/W 788*545</t>
  </si>
  <si>
    <t>120 S/W 800*636</t>
  </si>
  <si>
    <t>120 S/W 880*625</t>
  </si>
  <si>
    <t>120 S/W 885*660</t>
  </si>
  <si>
    <t>120 S/W 939*636</t>
  </si>
  <si>
    <t>120 마제스틱 788*1091</t>
  </si>
  <si>
    <t>120 마제스틱 720*1020</t>
  </si>
  <si>
    <t>120 매직엔싸이엔 788*1091</t>
  </si>
  <si>
    <t>120 매직칼라녹청색 788*1091</t>
  </si>
  <si>
    <t>120 매직칼라풋사과 788*1091</t>
  </si>
  <si>
    <t>120 매직콤마 788*1091</t>
  </si>
  <si>
    <t>120 미모 1091*788</t>
  </si>
  <si>
    <t>120 미모 636*939</t>
  </si>
  <si>
    <t>120 미모 788*1091</t>
  </si>
  <si>
    <t>120 미모 788*545</t>
  </si>
  <si>
    <t>120 미모 800*636</t>
  </si>
  <si>
    <t>120 미모 860*700</t>
  </si>
  <si>
    <t>120 미모 880*625</t>
  </si>
  <si>
    <t>120 미모 885*660</t>
  </si>
  <si>
    <t>120 미모 939*636</t>
  </si>
  <si>
    <t>120 백모 1091*788</t>
  </si>
  <si>
    <t>120 백모 636*939</t>
  </si>
  <si>
    <t>120 백모 788*1091</t>
  </si>
  <si>
    <t>120 백모 800*636</t>
  </si>
  <si>
    <t>120 백모 860*700</t>
  </si>
  <si>
    <t>120 백모 880*625</t>
  </si>
  <si>
    <t>120 백모 885*660</t>
  </si>
  <si>
    <t>120 백모 939*636</t>
  </si>
  <si>
    <t>120 백모 788*545</t>
  </si>
  <si>
    <t>120 아트지 1091*788</t>
  </si>
  <si>
    <t>120 아트지 636*939</t>
  </si>
  <si>
    <t>120 아트지 788*1091</t>
  </si>
  <si>
    <t>120 아트지 788*545</t>
  </si>
  <si>
    <t>120 아트지 800*636</t>
  </si>
  <si>
    <t>120 아트지 880*625</t>
  </si>
  <si>
    <t>120 아트지 885*660</t>
  </si>
  <si>
    <t>120 아트지 939*636</t>
  </si>
  <si>
    <t>120 오로지화이트골드 788*1091</t>
  </si>
  <si>
    <t>120 페스티발백색 788*1091</t>
  </si>
  <si>
    <t>130 랑데뷰U-White 636*939</t>
  </si>
  <si>
    <t>130 랑데뷰U-White 788*1091</t>
  </si>
  <si>
    <t>130 랑데뷰내츄럴 788*1091</t>
  </si>
  <si>
    <t>130 이매진백색 636*939</t>
  </si>
  <si>
    <t>130 이매진백색 788*1091</t>
  </si>
  <si>
    <t>130 이매진백색 939*636</t>
  </si>
  <si>
    <t>130랑데뷰내츄럴 636*939</t>
  </si>
  <si>
    <t>150 S/W 1091*788</t>
  </si>
  <si>
    <t>150 S/W 636*939</t>
  </si>
  <si>
    <t>150 S/W 788*1091</t>
  </si>
  <si>
    <t>150 S/W 788*545</t>
  </si>
  <si>
    <t>150 S/W 800*636</t>
  </si>
  <si>
    <t>150 S/W 880*625</t>
    <phoneticPr fontId="5" type="noConversion"/>
  </si>
  <si>
    <t>150 S/W 885*660</t>
  </si>
  <si>
    <t>150 S/W 939*636</t>
  </si>
  <si>
    <t>150 백모 1091*788</t>
  </si>
  <si>
    <t>150 백모 636*939</t>
  </si>
  <si>
    <t>150 백모 788*1091</t>
  </si>
  <si>
    <t>150 백모 788*545</t>
  </si>
  <si>
    <t>150 백모 800*636</t>
  </si>
  <si>
    <t>150 백모 860*700</t>
  </si>
  <si>
    <t>150 백모 880*625</t>
  </si>
  <si>
    <t>150 백모 885*660</t>
  </si>
  <si>
    <t>150 백모 939*636</t>
  </si>
  <si>
    <t>150 아트지 1091*788</t>
  </si>
  <si>
    <t>150 아트지 636*939</t>
  </si>
  <si>
    <t>150 아트지 788*1091</t>
  </si>
  <si>
    <t>150 아트지 788*545</t>
  </si>
  <si>
    <t>150 아트지 800*636</t>
  </si>
  <si>
    <t>150 아트지 880*625</t>
  </si>
  <si>
    <t>150 아트지 885*660</t>
  </si>
  <si>
    <t>150 아트지 939*636</t>
  </si>
  <si>
    <t>157 뉴에이지블랑 636*939</t>
  </si>
  <si>
    <t>160 랑데뷰U-White 636*939</t>
  </si>
  <si>
    <t>160 랑데뷰U-White 788*1091</t>
  </si>
  <si>
    <t>160 랑데뷰내츄럴 939*636</t>
  </si>
  <si>
    <t>160 랑데뷰내츄럴 788*1091</t>
  </si>
  <si>
    <t>180 S/W 1091*788</t>
  </si>
  <si>
    <t>180 S/W 636*939</t>
  </si>
  <si>
    <t>180 S/W 788*1091</t>
  </si>
  <si>
    <t>180 S/W 788*545</t>
  </si>
  <si>
    <t>180 S/W 800*636</t>
  </si>
  <si>
    <t>180 S/W 880*625</t>
  </si>
  <si>
    <t>180 S/W 885*660</t>
  </si>
  <si>
    <t>180 S/W 939*636</t>
  </si>
  <si>
    <t>180 백모 1091*788</t>
  </si>
  <si>
    <t>180 백모 636*939</t>
  </si>
  <si>
    <t>180 백모 788*1091</t>
  </si>
  <si>
    <t>180 백모 788*545</t>
  </si>
  <si>
    <t>180 백모 800*636</t>
  </si>
  <si>
    <t>180 백모 860*700</t>
  </si>
  <si>
    <t>180 백모 880*625</t>
  </si>
  <si>
    <t>180 백모 885*660</t>
  </si>
  <si>
    <t>180 백모 939*636</t>
  </si>
  <si>
    <t>180 아트지 1091*788</t>
  </si>
  <si>
    <t>180 아트지 636*939</t>
  </si>
  <si>
    <t>180 아트지 788*1091</t>
  </si>
  <si>
    <t>180 아트지 788*545</t>
  </si>
  <si>
    <t>180 아트지 800*636</t>
  </si>
  <si>
    <t>180 아트지 880*625</t>
  </si>
  <si>
    <t>180 아트지 885*660</t>
  </si>
  <si>
    <t>180 아트지 939*636</t>
  </si>
  <si>
    <t>190 랑데뷰U-White 636*939</t>
  </si>
  <si>
    <t>190 랑데뷰U-White 788*1091</t>
  </si>
  <si>
    <t>190 랑데뷰내츄럴 636*939</t>
  </si>
  <si>
    <t>190 랑데뷰내츄럴 788*1091</t>
  </si>
  <si>
    <t>200 S/W 1091*788</t>
  </si>
  <si>
    <t>200 S/W 636*939</t>
  </si>
  <si>
    <t>200 S/W 788*1091</t>
  </si>
  <si>
    <t>200 S/W 788*545</t>
    <phoneticPr fontId="5" type="noConversion"/>
  </si>
  <si>
    <t>200 S/W 800*636</t>
  </si>
  <si>
    <t>200 S/W 880*625</t>
  </si>
  <si>
    <t>200 S/W 885*660</t>
  </si>
  <si>
    <t>200 S/W 939*636</t>
  </si>
  <si>
    <t>200 레쟈크진곤색 788*1091</t>
  </si>
  <si>
    <t>200 아트지 1091*788</t>
  </si>
  <si>
    <t>200 아트지 636*939</t>
  </si>
  <si>
    <t>200 아트지 788*1091</t>
  </si>
  <si>
    <t>200 아트지 788*545</t>
  </si>
  <si>
    <t>200 아트지 800*636</t>
  </si>
  <si>
    <t>200 아트지 880*625</t>
  </si>
  <si>
    <t>200 아트지 885*660</t>
  </si>
  <si>
    <t>200 아트지 939*636</t>
  </si>
  <si>
    <t>200 큐리어스메탈 636*939</t>
  </si>
  <si>
    <t>200 큐리어스메탈 788*1091</t>
  </si>
  <si>
    <t>200 키칼라 939*636</t>
  </si>
  <si>
    <t>200 페스티발슬레이트블루 788*1091</t>
  </si>
  <si>
    <t>210 랑데뷰U-White 636*939</t>
  </si>
  <si>
    <t>210 랑데뷰U-White 788*1091</t>
  </si>
  <si>
    <t>210 랑데뷰내츄럴 636*939</t>
  </si>
  <si>
    <t>210 랑데뷰내츄럴 788*1091</t>
  </si>
  <si>
    <t>210 몽블랑엑스트라 636*939</t>
  </si>
  <si>
    <t>190 몽블랑FSC(백색) 639*636</t>
    <phoneticPr fontId="5" type="noConversion"/>
  </si>
  <si>
    <t>210 이매진백색 636*939</t>
  </si>
  <si>
    <t>210 이매진백색 788*1091</t>
  </si>
  <si>
    <t>210 이매진백색 939*636</t>
  </si>
  <si>
    <t>220 S/W 1091*788</t>
  </si>
  <si>
    <t>220 S/W 636*939</t>
  </si>
  <si>
    <t>220 S/W 788*1091</t>
  </si>
  <si>
    <t>220 S/W 788*545</t>
  </si>
  <si>
    <t>220 S/W 800*636</t>
  </si>
  <si>
    <t>220 S/W 880*625</t>
  </si>
  <si>
    <t>220 S/W 885*660</t>
  </si>
  <si>
    <t>220 S/W 939*636</t>
  </si>
  <si>
    <t>220 매직콤마 788*1091</t>
  </si>
  <si>
    <t>220 백모 1091*788</t>
  </si>
  <si>
    <t>220 백모 636*939</t>
  </si>
  <si>
    <t>220 백모 788*1091</t>
  </si>
  <si>
    <t>220 백모 788*545</t>
  </si>
  <si>
    <t>220 백모 800*636</t>
  </si>
  <si>
    <t>220 백모 860*700</t>
  </si>
  <si>
    <t>220 백모 880*625</t>
  </si>
  <si>
    <t>220 백모 885*660</t>
  </si>
  <si>
    <t>220 백모 939*636</t>
  </si>
  <si>
    <t>220 아트지 1091*788</t>
  </si>
  <si>
    <t>220 아트지 636*939</t>
  </si>
  <si>
    <t>220 아트지 788*1091</t>
  </si>
  <si>
    <t>220 아트지 788*545</t>
  </si>
  <si>
    <t>220 아트지 800*636</t>
  </si>
  <si>
    <t>220 아트지 880*625</t>
  </si>
  <si>
    <t>220 아트지 885*660</t>
  </si>
  <si>
    <t>220 아트지 939*636</t>
  </si>
  <si>
    <t>220 오로지석영색 788*1091</t>
  </si>
  <si>
    <t>240 랑데뷰U-White 636*939</t>
  </si>
  <si>
    <t>240 랑데뷰U-White 788*1091</t>
  </si>
  <si>
    <t>240 랑데뷰내츄럴 636*939</t>
  </si>
  <si>
    <t>240 랑데뷰내츄럴 788*1091</t>
  </si>
  <si>
    <t>250 S/W 1091*788</t>
  </si>
  <si>
    <t>250 S/W 636*939</t>
  </si>
  <si>
    <t>250 S/W 788*1091</t>
  </si>
  <si>
    <t>250 S/W 788*545</t>
  </si>
  <si>
    <t>250 S/W 800*636</t>
  </si>
  <si>
    <t>250 S/W 880*625</t>
  </si>
  <si>
    <t>250 S/W 885*660</t>
  </si>
  <si>
    <t>250 S/W 939*636</t>
  </si>
  <si>
    <t>250 아트지 1091*788</t>
  </si>
  <si>
    <t>250 아트지 636*939</t>
  </si>
  <si>
    <t>250 아트지 788*1091</t>
  </si>
  <si>
    <t>250 아트지 788*545</t>
  </si>
  <si>
    <t>250 아트지 800*636</t>
  </si>
  <si>
    <t>250 아트지 880*625</t>
  </si>
  <si>
    <t>250 아트지 885*660</t>
  </si>
  <si>
    <t>250 아트지 939*636</t>
  </si>
  <si>
    <t>260 백모 1091*788</t>
  </si>
  <si>
    <t>260 백모 636*939</t>
  </si>
  <si>
    <t>260 백모 788*1091</t>
  </si>
  <si>
    <t>260 백모 788*545</t>
  </si>
  <si>
    <t>260 백모 800*636</t>
  </si>
  <si>
    <t>260 백모 860*700</t>
  </si>
  <si>
    <t>260 백모 880*625</t>
  </si>
  <si>
    <t>260 백모 885*660</t>
  </si>
  <si>
    <t>260 백모 939*636</t>
  </si>
  <si>
    <t>300 S/W 1091*788</t>
  </si>
  <si>
    <t>300 S/W 636*939</t>
  </si>
  <si>
    <t>300 S/W 788*1091</t>
  </si>
  <si>
    <t>300 S/W 788*545</t>
    <phoneticPr fontId="5" type="noConversion"/>
  </si>
  <si>
    <t>300 S/W 800*636</t>
  </si>
  <si>
    <t>300 S/W 880*625</t>
  </si>
  <si>
    <t>300 S/W 885*660</t>
  </si>
  <si>
    <t>300 S/W 939*636</t>
  </si>
  <si>
    <t>300 매직콤마 788*1091</t>
  </si>
  <si>
    <t>300 아트지 1091*788</t>
  </si>
  <si>
    <t>300 아트지 636*939</t>
  </si>
  <si>
    <t>300 아트지 788*1091</t>
  </si>
  <si>
    <t>300 아트지 788*545</t>
  </si>
  <si>
    <t>300 아트지 800*636</t>
  </si>
  <si>
    <t>300 아트지 880*625</t>
  </si>
  <si>
    <t>300 아트지 885*660</t>
  </si>
  <si>
    <t>300 아트지 939*636</t>
  </si>
  <si>
    <t>400 CCP 788*1091</t>
  </si>
  <si>
    <t>400 CCP 939*636</t>
  </si>
  <si>
    <t>50 라이온코트지백색 625*880</t>
  </si>
  <si>
    <t>50 라이온코트지백색 636*880</t>
  </si>
  <si>
    <t>50 라이온코트지백색 636*939</t>
  </si>
  <si>
    <t>50 라이온코트지백색 788*1091</t>
  </si>
  <si>
    <t>50 라이온코트지백색 788*545</t>
  </si>
  <si>
    <t>50 라이온코트지백색 800*636</t>
  </si>
  <si>
    <t>50 라이온코트지백색 860*700</t>
  </si>
  <si>
    <t>50 라이온코트지백색 880*625</t>
  </si>
  <si>
    <t>50 라이온코트지백색 885*660</t>
  </si>
  <si>
    <t>50 라이온코트지백색 939*625</t>
  </si>
  <si>
    <t>55 NCR상(백색) 636*939</t>
  </si>
  <si>
    <t>55 NCR하(청색) 636*939</t>
  </si>
  <si>
    <t>55 NCR중(황색) 636*939</t>
  </si>
  <si>
    <t>55 약관용지 800*636</t>
  </si>
  <si>
    <t>55 약관용지 788*1091</t>
  </si>
  <si>
    <t>60 백모 625*880</t>
    <phoneticPr fontId="5" type="noConversion"/>
  </si>
  <si>
    <t>60 백모 636*939</t>
  </si>
  <si>
    <t>60 백모 788*1091</t>
  </si>
  <si>
    <t>60 백모 788*545</t>
  </si>
  <si>
    <t>60 백모 800*636</t>
  </si>
  <si>
    <t>60 백모 636*800</t>
    <phoneticPr fontId="5" type="noConversion"/>
  </si>
  <si>
    <t>60 백모 860*700</t>
  </si>
  <si>
    <t>60 백모 880*625</t>
  </si>
  <si>
    <t>60 백모 885*660</t>
  </si>
  <si>
    <t>70 M-매트자연 636*939</t>
  </si>
  <si>
    <t>70 백모 1091*788</t>
  </si>
  <si>
    <t>70 백모 636*939</t>
  </si>
  <si>
    <t>70 백모 788*1091</t>
  </si>
  <si>
    <t>70 백모 788*545</t>
    <phoneticPr fontId="5" type="noConversion"/>
  </si>
  <si>
    <t>70 백모 800*636</t>
  </si>
  <si>
    <t>70 백모 860*700</t>
  </si>
  <si>
    <t>70 백모 880*625</t>
  </si>
  <si>
    <t>70 백모 885*660</t>
  </si>
  <si>
    <t>70 백모 939*636</t>
  </si>
  <si>
    <t>74 NCR상(백색) 636*939</t>
  </si>
  <si>
    <t>74 NCR상(백색) 880*625</t>
  </si>
  <si>
    <t>74 NCR하(백색) 636*939</t>
  </si>
  <si>
    <t>74 NCR하(백색) 880*625</t>
  </si>
  <si>
    <t>80 S/W 1091*788</t>
  </si>
  <si>
    <t>80 S/W 636*939</t>
  </si>
  <si>
    <t>80 S/W 788*1091</t>
  </si>
  <si>
    <t>80 S/W 788*545</t>
  </si>
  <si>
    <t>80 S/W 800*636</t>
  </si>
  <si>
    <t>80 S/W 880*625</t>
  </si>
  <si>
    <t>80 S/W 885*660</t>
  </si>
  <si>
    <t>80 S/W 939*636</t>
  </si>
  <si>
    <t>80 뉴플러스백색 636*939</t>
  </si>
  <si>
    <t>80 뉴플러스백색 939*636</t>
  </si>
  <si>
    <t>80 미모 1091*788</t>
  </si>
  <si>
    <t>80 미모 636*939</t>
    <phoneticPr fontId="5" type="noConversion"/>
  </si>
  <si>
    <t>80 미모 636*940</t>
  </si>
  <si>
    <t>80 미모 788*1091</t>
  </si>
  <si>
    <t>80 미모 788*545</t>
  </si>
  <si>
    <t>80 미모 800*636</t>
  </si>
  <si>
    <t>80 미모 860*700</t>
  </si>
  <si>
    <t>80 미모 880*625</t>
  </si>
  <si>
    <t>80 미모 885*660</t>
  </si>
  <si>
    <t>80 미모 939*636</t>
  </si>
  <si>
    <t>80 백모 1091*788</t>
  </si>
  <si>
    <t>80 백모 636*939</t>
  </si>
  <si>
    <t>80 백모 788*1091</t>
  </si>
  <si>
    <t>80 백모 788*545</t>
  </si>
  <si>
    <t>80 백모 800*636</t>
  </si>
  <si>
    <t>80 백모 860*700</t>
  </si>
  <si>
    <t>80 백모 880*625</t>
  </si>
  <si>
    <t>80 백모 885*660</t>
  </si>
  <si>
    <t>80 백모 939*636</t>
  </si>
  <si>
    <t>80 아트지 1091*788</t>
  </si>
  <si>
    <t>80 아트지 636*939</t>
  </si>
  <si>
    <t>80 아트지 788*1091</t>
  </si>
  <si>
    <t>80 아트지 788*545</t>
  </si>
  <si>
    <t>80 아트지 800*636</t>
  </si>
  <si>
    <t>80 아트지 880*625</t>
  </si>
  <si>
    <t>80 아트지 885*660</t>
  </si>
  <si>
    <t>80 아트지 939*636</t>
  </si>
  <si>
    <t>80 화인코트 788*1091</t>
  </si>
  <si>
    <t>90 S/W 1091*788</t>
  </si>
  <si>
    <t>90 S/W 636*939</t>
  </si>
  <si>
    <t>90 S/W 788*1091</t>
  </si>
  <si>
    <t>90 S/W 788*545</t>
  </si>
  <si>
    <t>90 S/W 800*636</t>
  </si>
  <si>
    <t>90 S/W 880*625</t>
  </si>
  <si>
    <t>90 S/W 885*660</t>
  </si>
  <si>
    <t>90 S/W 939*636</t>
  </si>
  <si>
    <t>90 랑데뷰U-White 636*939</t>
  </si>
  <si>
    <t>90 랑데뷰U-White 788*1091</t>
  </si>
  <si>
    <t>90 랑데뷰내츄럴 636*939</t>
  </si>
  <si>
    <t>90 랑데뷰내츄럴 788*1091</t>
  </si>
  <si>
    <t>90 백모 1091*788</t>
  </si>
  <si>
    <t>90 백모 636*939</t>
  </si>
  <si>
    <t>90 백모 788*1091</t>
  </si>
  <si>
    <t>90 백모 788*545</t>
  </si>
  <si>
    <t>90 백모 800*636</t>
  </si>
  <si>
    <t>90 백모 860*700</t>
  </si>
  <si>
    <t>90 백모 880*625</t>
  </si>
  <si>
    <t>90 백모 885*660</t>
  </si>
  <si>
    <t>90 백모 939*636</t>
  </si>
  <si>
    <t>90 아트지 1091*788</t>
  </si>
  <si>
    <t>90 아트지 636*939</t>
  </si>
  <si>
    <t>90 아트지 788*1091</t>
  </si>
  <si>
    <t>90 아트지 788*545</t>
  </si>
  <si>
    <t>90 아트지 800*636</t>
  </si>
  <si>
    <t>90 아트지 880*625</t>
  </si>
  <si>
    <t>90 아트지 885*660</t>
  </si>
  <si>
    <t>90 아트지 939*636</t>
  </si>
  <si>
    <t>90 연청색레이드 788*1091</t>
  </si>
  <si>
    <t>프라다 시듀스 포인트 788*1091</t>
  </si>
  <si>
    <t xml:space="preserve"> 150 레쟈크연미색 788*1091 </t>
  </si>
  <si>
    <t xml:space="preserve"> 54 NCR상(황색) 636*939 </t>
  </si>
  <si>
    <t xml:space="preserve"> 54 NCR중(황색) 636*939 </t>
  </si>
  <si>
    <t xml:space="preserve"> 54 NCR하(황색) 636*939 </t>
  </si>
  <si>
    <t xml:space="preserve"> 300 CCP 939*636 </t>
  </si>
  <si>
    <t xml:space="preserve"> 260 앙상블백색 788*1091 </t>
  </si>
  <si>
    <t xml:space="preserve"> 100 뉴플러스백색 636*939 </t>
  </si>
  <si>
    <t xml:space="preserve"> 53 NCR상(청색) 636*939 </t>
  </si>
  <si>
    <t xml:space="preserve"> 54 NCR하(청색) 636*939 </t>
  </si>
  <si>
    <t xml:space="preserve"> 220 오로석영색 788*1091 </t>
  </si>
  <si>
    <t xml:space="preserve"> 120 레자크(크림) 788*1091 </t>
  </si>
  <si>
    <t xml:space="preserve"> 200 매직터치(미색) 788*1091 </t>
  </si>
  <si>
    <t xml:space="preserve"> 75 인견지백색 788*1091 </t>
  </si>
  <si>
    <t>70 백모 625*880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</si>
</sst>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41" fontId="3" fillId="0" borderId="0" xfId="1" applyFont="1" applyAlignment="1">
      <alignment vertical="center"/>
    </xf>
    <xf numFmtId="41" fontId="3" fillId="0" borderId="0" xfId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7" fillId="0" borderId="0" xfId="3" applyFont="1"/>
    <xf numFmtId="0" fontId="6" fillId="0" borderId="0" xfId="0" applyNumberFormat="1" applyFont="1" applyFill="1" applyBorder="1" applyAlignment="1" applyProtection="1">
      <alignment vertical="center" shrinkToFit="1"/>
      <protection locked="0"/>
    </xf>
    <xf numFmtId="9" fontId="6" fillId="0" borderId="0" xfId="2" applyFont="1" applyFill="1" applyAlignment="1">
      <alignment horizontal="center" vertical="center"/>
    </xf>
    <xf numFmtId="0" fontId="7" fillId="0" borderId="0" xfId="3" applyFont="1" applyBorder="1"/>
    <xf numFmtId="0" fontId="6" fillId="2" borderId="0" xfId="0" applyNumberFormat="1" applyFont="1" applyFill="1" applyBorder="1" applyAlignment="1" applyProtection="1">
      <alignment vertical="center" shrinkToFit="1"/>
      <protection locked="0"/>
    </xf>
    <xf numFmtId="4" fontId="3" fillId="3" borderId="0" xfId="1" applyNumberFormat="1" applyFont="1" applyFill="1" applyBorder="1" applyAlignment="1">
      <alignment horizontal="center" vertical="center"/>
    </xf>
    <xf numFmtId="9" fontId="6" fillId="3" borderId="0" xfId="2" applyFont="1" applyFill="1" applyAlignment="1">
      <alignment horizontal="center" vertical="center"/>
    </xf>
    <xf numFmtId="4" fontId="3" fillId="2" borderId="0" xfId="1" applyNumberFormat="1" applyFont="1" applyFill="1" applyBorder="1" applyAlignment="1">
      <alignment horizontal="center" vertical="center"/>
    </xf>
    <xf numFmtId="9" fontId="6" fillId="2" borderId="0" xfId="2" applyFont="1" applyFill="1" applyAlignment="1">
      <alignment horizontal="center" vertical="center"/>
    </xf>
    <xf numFmtId="41" fontId="3" fillId="4" borderId="0" xfId="1" applyFont="1" applyFill="1" applyBorder="1" applyAlignment="1">
      <alignment horizontal="center" vertical="center"/>
    </xf>
    <xf numFmtId="41" fontId="3" fillId="5" borderId="0" xfId="1" applyFont="1" applyFill="1" applyAlignment="1">
      <alignment vertical="center"/>
    </xf>
    <xf numFmtId="41" fontId="3" fillId="5" borderId="0" xfId="1" applyFont="1" applyFill="1" applyBorder="1" applyAlignment="1">
      <alignment horizontal="center" vertical="center"/>
    </xf>
    <xf numFmtId="4" fontId="3" fillId="5" borderId="0" xfId="1" applyNumberFormat="1" applyFont="1" applyFill="1" applyBorder="1" applyAlignment="1">
      <alignment horizontal="center" vertical="center"/>
    </xf>
    <xf numFmtId="9" fontId="6" fillId="5" borderId="0" xfId="2" applyFont="1" applyFill="1" applyAlignment="1">
      <alignment horizontal="center" vertical="center"/>
    </xf>
    <xf numFmtId="0" fontId="7" fillId="5" borderId="0" xfId="3" applyFont="1" applyFill="1"/>
  </cellXfs>
  <cellStyles count="4">
    <cellStyle name="백분율" xfId="2" builtinId="5"/>
    <cellStyle name="쉼표 [0]" xfId="1" builtinId="6"/>
    <cellStyle name="표준" xfId="0" builtinId="0"/>
    <cellStyle name="표준_IMK_11月 거래명세서" xfId="3"/>
  </cellStyles>
  <dxfs count="1">
    <dxf>
      <font>
        <color auto="1"/>
      </font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tabSelected="1" workbookViewId="0">
      <selection activeCell="E71" sqref="E71"/>
    </sheetView>
  </sheetViews>
  <sheetFormatPr defaultRowHeight="16.5" x14ac:dyDescent="0.3"/>
  <cols>
    <col min="1" max="1" width="28.875" bestFit="1" customWidth="1"/>
  </cols>
  <sheetData>
    <row r="1" spans="1:5" x14ac:dyDescent="0.15">
      <c r="A1" s="1" t="s">
        <v>0</v>
      </c>
      <c r="B1" s="2" t="s">
        <v>1</v>
      </c>
      <c r="C1" s="3"/>
      <c r="D1" s="4" t="s">
        <v>2</v>
      </c>
      <c r="E1" s="5" t="s">
        <v>3</v>
      </c>
    </row>
    <row r="2" spans="1:5" x14ac:dyDescent="0.15">
      <c r="A2" s="6" t="s">
        <v>4</v>
      </c>
      <c r="B2" s="2">
        <v>45584</v>
      </c>
      <c r="C2" s="3">
        <f t="shared" ref="C2:C65" si="0">ROUND(B2*(1-D2),0)</f>
        <v>33276</v>
      </c>
      <c r="D2" s="7">
        <v>0.27</v>
      </c>
      <c r="E2" s="5" t="s">
        <v>5</v>
      </c>
    </row>
    <row r="3" spans="1:5" x14ac:dyDescent="0.15">
      <c r="A3" s="6" t="s">
        <v>6</v>
      </c>
      <c r="B3" s="2">
        <v>65120</v>
      </c>
      <c r="C3" s="3">
        <f t="shared" si="0"/>
        <v>47538</v>
      </c>
      <c r="D3" s="7">
        <v>0.27</v>
      </c>
      <c r="E3" s="5" t="s">
        <v>7</v>
      </c>
    </row>
    <row r="4" spans="1:5" x14ac:dyDescent="0.15">
      <c r="A4" s="6" t="s">
        <v>8</v>
      </c>
      <c r="B4" s="2">
        <v>41661</v>
      </c>
      <c r="C4" s="3">
        <f t="shared" si="0"/>
        <v>30413</v>
      </c>
      <c r="D4" s="7">
        <v>0.27</v>
      </c>
      <c r="E4" s="5" t="s">
        <v>5</v>
      </c>
    </row>
    <row r="5" spans="1:5" x14ac:dyDescent="0.15">
      <c r="A5" s="6" t="s">
        <v>9</v>
      </c>
      <c r="B5" s="2">
        <v>66860</v>
      </c>
      <c r="C5" s="3">
        <f t="shared" si="0"/>
        <v>46133</v>
      </c>
      <c r="D5" s="7">
        <v>0.31</v>
      </c>
      <c r="E5" s="5" t="s">
        <v>7</v>
      </c>
    </row>
    <row r="6" spans="1:5" x14ac:dyDescent="0.15">
      <c r="A6" s="6" t="s">
        <v>10</v>
      </c>
      <c r="B6" s="2">
        <v>46440</v>
      </c>
      <c r="C6" s="3">
        <f t="shared" si="0"/>
        <v>32044</v>
      </c>
      <c r="D6" s="7">
        <v>0.31</v>
      </c>
      <c r="E6" s="5" t="s">
        <v>5</v>
      </c>
    </row>
    <row r="7" spans="1:5" x14ac:dyDescent="0.15">
      <c r="A7" s="6" t="s">
        <v>11</v>
      </c>
      <c r="B7" s="2">
        <v>66860</v>
      </c>
      <c r="C7" s="3">
        <f t="shared" si="0"/>
        <v>46133</v>
      </c>
      <c r="D7" s="7">
        <v>0.31</v>
      </c>
      <c r="E7" s="5" t="s">
        <v>7</v>
      </c>
    </row>
    <row r="8" spans="1:5" x14ac:dyDescent="0.15">
      <c r="A8" s="6" t="s">
        <v>12</v>
      </c>
      <c r="B8" s="2">
        <v>33399</v>
      </c>
      <c r="C8" s="3">
        <f t="shared" si="0"/>
        <v>23045</v>
      </c>
      <c r="D8" s="7">
        <v>0.31</v>
      </c>
      <c r="E8" s="5" t="s">
        <v>7</v>
      </c>
    </row>
    <row r="9" spans="1:5" x14ac:dyDescent="0.15">
      <c r="A9" s="6" t="s">
        <v>13</v>
      </c>
      <c r="B9" s="2">
        <v>39570</v>
      </c>
      <c r="C9" s="3">
        <f t="shared" si="0"/>
        <v>27303</v>
      </c>
      <c r="D9" s="7">
        <v>0.31</v>
      </c>
      <c r="E9" s="5" t="s">
        <v>5</v>
      </c>
    </row>
    <row r="10" spans="1:5" x14ac:dyDescent="0.15">
      <c r="A10" s="6" t="s">
        <v>14</v>
      </c>
      <c r="B10" s="2">
        <v>42774</v>
      </c>
      <c r="C10" s="3">
        <f t="shared" si="0"/>
        <v>29514</v>
      </c>
      <c r="D10" s="7">
        <v>0.31</v>
      </c>
      <c r="E10" s="5" t="s">
        <v>5</v>
      </c>
    </row>
    <row r="11" spans="1:5" x14ac:dyDescent="0.15">
      <c r="A11" s="6" t="s">
        <v>15</v>
      </c>
      <c r="B11" s="2">
        <v>45426</v>
      </c>
      <c r="C11" s="3">
        <f t="shared" si="0"/>
        <v>31344</v>
      </c>
      <c r="D11" s="7">
        <v>0.31</v>
      </c>
      <c r="E11" s="5" t="s">
        <v>5</v>
      </c>
    </row>
    <row r="12" spans="1:5" x14ac:dyDescent="0.15">
      <c r="A12" s="6" t="s">
        <v>16</v>
      </c>
      <c r="B12" s="2">
        <v>46440</v>
      </c>
      <c r="C12" s="3">
        <f t="shared" si="0"/>
        <v>32044</v>
      </c>
      <c r="D12" s="7">
        <v>0.31</v>
      </c>
      <c r="E12" s="5" t="s">
        <v>5</v>
      </c>
    </row>
    <row r="13" spans="1:5" x14ac:dyDescent="0.15">
      <c r="A13" s="6" t="s">
        <v>17</v>
      </c>
      <c r="B13" s="2">
        <v>69220</v>
      </c>
      <c r="C13" s="3">
        <f t="shared" si="0"/>
        <v>48454</v>
      </c>
      <c r="D13" s="7">
        <v>0.3</v>
      </c>
      <c r="E13" s="5" t="s">
        <v>7</v>
      </c>
    </row>
    <row r="14" spans="1:5" x14ac:dyDescent="0.15">
      <c r="A14" s="6" t="s">
        <v>18</v>
      </c>
      <c r="B14" s="2">
        <v>65170</v>
      </c>
      <c r="C14" s="3">
        <f t="shared" si="0"/>
        <v>45619</v>
      </c>
      <c r="D14" s="7">
        <v>0.3</v>
      </c>
      <c r="E14" s="5" t="s">
        <v>7</v>
      </c>
    </row>
    <row r="15" spans="1:5" x14ac:dyDescent="0.15">
      <c r="A15" s="6" t="s">
        <v>19</v>
      </c>
      <c r="B15" s="2">
        <v>105340</v>
      </c>
      <c r="C15" s="3">
        <f t="shared" si="0"/>
        <v>79005</v>
      </c>
      <c r="D15" s="4">
        <v>0.25</v>
      </c>
      <c r="E15" s="8" t="s">
        <v>5</v>
      </c>
    </row>
    <row r="16" spans="1:5" x14ac:dyDescent="0.15">
      <c r="A16" s="6" t="s">
        <v>20</v>
      </c>
      <c r="B16" s="2">
        <v>67200</v>
      </c>
      <c r="C16" s="3">
        <f t="shared" si="0"/>
        <v>46368</v>
      </c>
      <c r="D16" s="7">
        <v>0.31</v>
      </c>
      <c r="E16" s="5" t="s">
        <v>7</v>
      </c>
    </row>
    <row r="17" spans="1:5" x14ac:dyDescent="0.15">
      <c r="A17" s="6" t="s">
        <v>21</v>
      </c>
      <c r="B17" s="2">
        <v>46680</v>
      </c>
      <c r="C17" s="3">
        <f t="shared" si="0"/>
        <v>32209</v>
      </c>
      <c r="D17" s="7">
        <v>0.31</v>
      </c>
      <c r="E17" s="8" t="s">
        <v>5</v>
      </c>
    </row>
    <row r="18" spans="1:5" x14ac:dyDescent="0.15">
      <c r="A18" s="6" t="s">
        <v>22</v>
      </c>
      <c r="B18" s="2">
        <v>67200</v>
      </c>
      <c r="C18" s="3">
        <f t="shared" si="0"/>
        <v>46368</v>
      </c>
      <c r="D18" s="7">
        <v>0.31</v>
      </c>
      <c r="E18" s="5" t="s">
        <v>7</v>
      </c>
    </row>
    <row r="19" spans="1:5" x14ac:dyDescent="0.15">
      <c r="A19" s="6" t="s">
        <v>23</v>
      </c>
      <c r="B19" s="2">
        <v>33569</v>
      </c>
      <c r="C19" s="3">
        <f t="shared" si="0"/>
        <v>23163</v>
      </c>
      <c r="D19" s="7">
        <v>0.31</v>
      </c>
      <c r="E19" s="5" t="s">
        <v>7</v>
      </c>
    </row>
    <row r="20" spans="1:5" x14ac:dyDescent="0.15">
      <c r="A20" s="6" t="s">
        <v>24</v>
      </c>
      <c r="B20" s="2">
        <v>39771</v>
      </c>
      <c r="C20" s="3">
        <f t="shared" si="0"/>
        <v>27442</v>
      </c>
      <c r="D20" s="7">
        <v>0.31</v>
      </c>
      <c r="E20" s="8" t="s">
        <v>5</v>
      </c>
    </row>
    <row r="21" spans="1:5" x14ac:dyDescent="0.15">
      <c r="A21" s="6" t="s">
        <v>25</v>
      </c>
      <c r="B21" s="2">
        <v>47056</v>
      </c>
      <c r="C21" s="3">
        <f t="shared" si="0"/>
        <v>32469</v>
      </c>
      <c r="D21" s="7">
        <v>0.31</v>
      </c>
      <c r="E21" s="8" t="s">
        <v>5</v>
      </c>
    </row>
    <row r="22" spans="1:5" x14ac:dyDescent="0.15">
      <c r="A22" s="6" t="s">
        <v>26</v>
      </c>
      <c r="B22" s="2">
        <v>42991</v>
      </c>
      <c r="C22" s="3">
        <f t="shared" si="0"/>
        <v>29664</v>
      </c>
      <c r="D22" s="7">
        <v>0.31</v>
      </c>
      <c r="E22" s="8" t="s">
        <v>5</v>
      </c>
    </row>
    <row r="23" spans="1:5" x14ac:dyDescent="0.15">
      <c r="A23" s="6" t="s">
        <v>27</v>
      </c>
      <c r="B23" s="2">
        <v>45657</v>
      </c>
      <c r="C23" s="3">
        <f t="shared" si="0"/>
        <v>31503</v>
      </c>
      <c r="D23" s="7">
        <v>0.31</v>
      </c>
      <c r="E23" s="8" t="s">
        <v>5</v>
      </c>
    </row>
    <row r="24" spans="1:5" x14ac:dyDescent="0.15">
      <c r="A24" s="6" t="s">
        <v>28</v>
      </c>
      <c r="B24" s="2">
        <v>46680</v>
      </c>
      <c r="C24" s="3">
        <f t="shared" si="0"/>
        <v>32209</v>
      </c>
      <c r="D24" s="7">
        <v>0.31</v>
      </c>
      <c r="E24" s="8" t="s">
        <v>5</v>
      </c>
    </row>
    <row r="25" spans="1:5" x14ac:dyDescent="0.15">
      <c r="A25" s="6" t="s">
        <v>29</v>
      </c>
      <c r="B25" s="2">
        <v>67210</v>
      </c>
      <c r="C25" s="3">
        <f t="shared" si="0"/>
        <v>46375</v>
      </c>
      <c r="D25" s="7">
        <v>0.31</v>
      </c>
      <c r="E25" s="5" t="s">
        <v>7</v>
      </c>
    </row>
    <row r="26" spans="1:5" x14ac:dyDescent="0.15">
      <c r="A26" s="6" t="s">
        <v>30</v>
      </c>
      <c r="B26" s="2">
        <v>46680</v>
      </c>
      <c r="C26" s="3">
        <f t="shared" si="0"/>
        <v>32209</v>
      </c>
      <c r="D26" s="7">
        <v>0.31</v>
      </c>
      <c r="E26" s="8" t="s">
        <v>5</v>
      </c>
    </row>
    <row r="27" spans="1:5" x14ac:dyDescent="0.15">
      <c r="A27" s="6" t="s">
        <v>31</v>
      </c>
      <c r="B27" s="2">
        <v>67210</v>
      </c>
      <c r="C27" s="3">
        <f t="shared" si="0"/>
        <v>46375</v>
      </c>
      <c r="D27" s="7">
        <v>0.31</v>
      </c>
      <c r="E27" s="5" t="s">
        <v>7</v>
      </c>
    </row>
    <row r="28" spans="1:5" x14ac:dyDescent="0.15">
      <c r="A28" s="6" t="s">
        <v>32</v>
      </c>
      <c r="B28" s="2">
        <v>33574</v>
      </c>
      <c r="C28" s="3">
        <f t="shared" si="0"/>
        <v>23166</v>
      </c>
      <c r="D28" s="7">
        <v>0.31</v>
      </c>
      <c r="E28" s="5" t="s">
        <v>7</v>
      </c>
    </row>
    <row r="29" spans="1:5" x14ac:dyDescent="0.15">
      <c r="A29" s="6" t="s">
        <v>33</v>
      </c>
      <c r="B29" s="2">
        <v>39776</v>
      </c>
      <c r="C29" s="3">
        <f t="shared" si="0"/>
        <v>27445</v>
      </c>
      <c r="D29" s="7">
        <v>0.31</v>
      </c>
      <c r="E29" s="8" t="s">
        <v>5</v>
      </c>
    </row>
    <row r="30" spans="1:5" x14ac:dyDescent="0.15">
      <c r="A30" s="6" t="s">
        <v>34</v>
      </c>
      <c r="B30" s="2">
        <v>47062</v>
      </c>
      <c r="C30" s="3">
        <f t="shared" si="0"/>
        <v>32473</v>
      </c>
      <c r="D30" s="7">
        <v>0.31</v>
      </c>
      <c r="E30" s="8" t="s">
        <v>5</v>
      </c>
    </row>
    <row r="31" spans="1:5" x14ac:dyDescent="0.15">
      <c r="A31" s="6" t="s">
        <v>35</v>
      </c>
      <c r="B31" s="2">
        <v>42998</v>
      </c>
      <c r="C31" s="3">
        <f t="shared" si="0"/>
        <v>29669</v>
      </c>
      <c r="D31" s="7">
        <v>0.31</v>
      </c>
      <c r="E31" s="8" t="s">
        <v>5</v>
      </c>
    </row>
    <row r="32" spans="1:5" x14ac:dyDescent="0.15">
      <c r="A32" s="6" t="s">
        <v>36</v>
      </c>
      <c r="B32" s="2">
        <v>45663</v>
      </c>
      <c r="C32" s="3">
        <f t="shared" si="0"/>
        <v>31507</v>
      </c>
      <c r="D32" s="7">
        <v>0.31</v>
      </c>
      <c r="E32" s="8" t="s">
        <v>5</v>
      </c>
    </row>
    <row r="33" spans="1:5" x14ac:dyDescent="0.15">
      <c r="A33" s="6" t="s">
        <v>37</v>
      </c>
      <c r="B33" s="2">
        <v>46680</v>
      </c>
      <c r="C33" s="3">
        <f t="shared" si="0"/>
        <v>32209</v>
      </c>
      <c r="D33" s="7">
        <v>0.31</v>
      </c>
      <c r="E33" s="8" t="s">
        <v>5</v>
      </c>
    </row>
    <row r="34" spans="1:5" x14ac:dyDescent="0.15">
      <c r="A34" s="6" t="s">
        <v>38</v>
      </c>
      <c r="B34" s="2">
        <v>66860</v>
      </c>
      <c r="C34" s="3">
        <f t="shared" si="0"/>
        <v>46133</v>
      </c>
      <c r="D34" s="7">
        <v>0.31</v>
      </c>
      <c r="E34" s="5" t="s">
        <v>7</v>
      </c>
    </row>
    <row r="35" spans="1:5" x14ac:dyDescent="0.15">
      <c r="A35" s="6" t="s">
        <v>39</v>
      </c>
      <c r="B35" s="2">
        <v>46440</v>
      </c>
      <c r="C35" s="3">
        <f t="shared" si="0"/>
        <v>32044</v>
      </c>
      <c r="D35" s="7">
        <v>0.31</v>
      </c>
      <c r="E35" s="8" t="s">
        <v>5</v>
      </c>
    </row>
    <row r="36" spans="1:5" x14ac:dyDescent="0.15">
      <c r="A36" s="6" t="s">
        <v>40</v>
      </c>
      <c r="B36" s="2">
        <v>66860</v>
      </c>
      <c r="C36" s="3">
        <f t="shared" si="0"/>
        <v>46133</v>
      </c>
      <c r="D36" s="7">
        <v>0.31</v>
      </c>
      <c r="E36" s="5" t="s">
        <v>7</v>
      </c>
    </row>
    <row r="37" spans="1:5" x14ac:dyDescent="0.15">
      <c r="A37" s="6" t="s">
        <v>41</v>
      </c>
      <c r="B37" s="2">
        <v>33399</v>
      </c>
      <c r="C37" s="3">
        <f t="shared" si="0"/>
        <v>23045</v>
      </c>
      <c r="D37" s="7">
        <v>0.31</v>
      </c>
      <c r="E37" s="5" t="s">
        <v>7</v>
      </c>
    </row>
    <row r="38" spans="1:5" x14ac:dyDescent="0.15">
      <c r="A38" s="6" t="s">
        <v>42</v>
      </c>
      <c r="B38" s="2">
        <v>39570</v>
      </c>
      <c r="C38" s="3">
        <f t="shared" si="0"/>
        <v>27303</v>
      </c>
      <c r="D38" s="7">
        <v>0.31</v>
      </c>
      <c r="E38" s="8" t="s">
        <v>5</v>
      </c>
    </row>
    <row r="39" spans="1:5" x14ac:dyDescent="0.15">
      <c r="A39" s="6" t="s">
        <v>43</v>
      </c>
      <c r="B39" s="2">
        <v>42774</v>
      </c>
      <c r="C39" s="3">
        <f t="shared" si="0"/>
        <v>29514</v>
      </c>
      <c r="D39" s="7">
        <v>0.31</v>
      </c>
      <c r="E39" s="8" t="s">
        <v>5</v>
      </c>
    </row>
    <row r="40" spans="1:5" x14ac:dyDescent="0.15">
      <c r="A40" s="6" t="s">
        <v>44</v>
      </c>
      <c r="B40" s="2">
        <v>45426</v>
      </c>
      <c r="C40" s="3">
        <f t="shared" si="0"/>
        <v>31344</v>
      </c>
      <c r="D40" s="7">
        <v>0.31</v>
      </c>
      <c r="E40" s="8" t="s">
        <v>5</v>
      </c>
    </row>
    <row r="41" spans="1:5" x14ac:dyDescent="0.15">
      <c r="A41" s="6" t="s">
        <v>45</v>
      </c>
      <c r="B41" s="2">
        <v>46440</v>
      </c>
      <c r="C41" s="3">
        <f t="shared" si="0"/>
        <v>32044</v>
      </c>
      <c r="D41" s="7">
        <v>0.31</v>
      </c>
      <c r="E41" s="8" t="s">
        <v>5</v>
      </c>
    </row>
    <row r="42" spans="1:5" x14ac:dyDescent="0.15">
      <c r="A42" s="6" t="s">
        <v>46</v>
      </c>
      <c r="B42" s="2">
        <v>110740</v>
      </c>
      <c r="C42" s="3">
        <f t="shared" si="0"/>
        <v>83055</v>
      </c>
      <c r="D42" s="4">
        <v>0.25</v>
      </c>
      <c r="E42" s="8" t="s">
        <v>5</v>
      </c>
    </row>
    <row r="43" spans="1:5" x14ac:dyDescent="0.15">
      <c r="A43" s="6" t="s">
        <v>47</v>
      </c>
      <c r="B43" s="2">
        <v>159420</v>
      </c>
      <c r="C43" s="3">
        <f t="shared" si="0"/>
        <v>119565</v>
      </c>
      <c r="D43" s="4">
        <v>0.25</v>
      </c>
      <c r="E43" s="5" t="s">
        <v>7</v>
      </c>
    </row>
    <row r="44" spans="1:5" x14ac:dyDescent="0.15">
      <c r="A44" s="6" t="s">
        <v>48</v>
      </c>
      <c r="B44" s="2">
        <v>110740</v>
      </c>
      <c r="C44" s="3">
        <f t="shared" si="0"/>
        <v>83055</v>
      </c>
      <c r="D44" s="4">
        <v>0.25</v>
      </c>
      <c r="E44" s="8" t="s">
        <v>5</v>
      </c>
    </row>
    <row r="45" spans="1:5" x14ac:dyDescent="0.15">
      <c r="A45" s="6" t="s">
        <v>49</v>
      </c>
      <c r="B45" s="2">
        <v>159420</v>
      </c>
      <c r="C45" s="3">
        <f t="shared" si="0"/>
        <v>119565</v>
      </c>
      <c r="D45" s="4">
        <v>0.25</v>
      </c>
      <c r="E45" s="5" t="s">
        <v>7</v>
      </c>
    </row>
    <row r="46" spans="1:5" x14ac:dyDescent="0.15">
      <c r="A46" s="6" t="s">
        <v>50</v>
      </c>
      <c r="B46" s="2">
        <v>78130</v>
      </c>
      <c r="C46" s="3">
        <f t="shared" si="0"/>
        <v>53910</v>
      </c>
      <c r="D46" s="7">
        <v>0.31</v>
      </c>
      <c r="E46" s="5" t="s">
        <v>7</v>
      </c>
    </row>
    <row r="47" spans="1:5" x14ac:dyDescent="0.15">
      <c r="A47" s="6" t="s">
        <v>51</v>
      </c>
      <c r="B47" s="2">
        <v>49130</v>
      </c>
      <c r="C47" s="3">
        <f t="shared" si="0"/>
        <v>33900</v>
      </c>
      <c r="D47" s="7">
        <v>0.31</v>
      </c>
      <c r="E47" s="8" t="s">
        <v>5</v>
      </c>
    </row>
    <row r="48" spans="1:5" x14ac:dyDescent="0.15">
      <c r="A48" s="6" t="s">
        <v>52</v>
      </c>
      <c r="B48" s="2">
        <v>54280</v>
      </c>
      <c r="C48" s="3">
        <f t="shared" si="0"/>
        <v>37453</v>
      </c>
      <c r="D48" s="7">
        <v>0.31</v>
      </c>
      <c r="E48" s="8" t="s">
        <v>5</v>
      </c>
    </row>
    <row r="49" spans="1:5" x14ac:dyDescent="0.15">
      <c r="A49" s="6" t="s">
        <v>53</v>
      </c>
      <c r="B49" s="2">
        <v>78130</v>
      </c>
      <c r="C49" s="3">
        <f t="shared" si="0"/>
        <v>53910</v>
      </c>
      <c r="D49" s="7">
        <v>0.31</v>
      </c>
      <c r="E49" s="5" t="s">
        <v>7</v>
      </c>
    </row>
    <row r="50" spans="1:5" x14ac:dyDescent="0.15">
      <c r="A50" s="6" t="s">
        <v>54</v>
      </c>
      <c r="B50" s="2">
        <v>39029</v>
      </c>
      <c r="C50" s="3">
        <f t="shared" si="0"/>
        <v>26930</v>
      </c>
      <c r="D50" s="7">
        <v>0.31</v>
      </c>
      <c r="E50" s="5" t="s">
        <v>7</v>
      </c>
    </row>
    <row r="51" spans="1:5" x14ac:dyDescent="0.15">
      <c r="A51" s="6" t="s">
        <v>55</v>
      </c>
      <c r="B51" s="2">
        <v>46240</v>
      </c>
      <c r="C51" s="3">
        <f t="shared" si="0"/>
        <v>31906</v>
      </c>
      <c r="D51" s="7">
        <v>0.31</v>
      </c>
      <c r="E51" s="8" t="s">
        <v>5</v>
      </c>
    </row>
    <row r="52" spans="1:5" x14ac:dyDescent="0.15">
      <c r="A52" s="6" t="s">
        <v>56</v>
      </c>
      <c r="B52" s="2">
        <v>49984</v>
      </c>
      <c r="C52" s="3">
        <f t="shared" si="0"/>
        <v>34489</v>
      </c>
      <c r="D52" s="7">
        <v>0.31</v>
      </c>
      <c r="E52" s="8" t="s">
        <v>5</v>
      </c>
    </row>
    <row r="53" spans="1:5" x14ac:dyDescent="0.15">
      <c r="A53" s="6" t="s">
        <v>57</v>
      </c>
      <c r="B53" s="2">
        <v>53083</v>
      </c>
      <c r="C53" s="3">
        <f t="shared" si="0"/>
        <v>36627</v>
      </c>
      <c r="D53" s="7">
        <v>0.31</v>
      </c>
      <c r="E53" s="8" t="s">
        <v>5</v>
      </c>
    </row>
    <row r="54" spans="1:5" x14ac:dyDescent="0.15">
      <c r="A54" s="6" t="s">
        <v>58</v>
      </c>
      <c r="B54" s="2">
        <v>54280</v>
      </c>
      <c r="C54" s="3">
        <f t="shared" si="0"/>
        <v>37453</v>
      </c>
      <c r="D54" s="7">
        <v>0.31</v>
      </c>
      <c r="E54" s="8" t="s">
        <v>5</v>
      </c>
    </row>
    <row r="55" spans="1:5" x14ac:dyDescent="0.15">
      <c r="A55" s="6" t="s">
        <v>59</v>
      </c>
      <c r="B55" s="2">
        <v>370000</v>
      </c>
      <c r="C55" s="3">
        <f t="shared" si="0"/>
        <v>370000</v>
      </c>
      <c r="D55" s="4">
        <v>0</v>
      </c>
      <c r="E55" s="5" t="s">
        <v>7</v>
      </c>
    </row>
    <row r="56" spans="1:5" x14ac:dyDescent="0.15">
      <c r="A56" s="9" t="s">
        <v>60</v>
      </c>
      <c r="B56" s="2">
        <v>320000</v>
      </c>
      <c r="C56" s="3">
        <f t="shared" si="0"/>
        <v>313600</v>
      </c>
      <c r="D56" s="4">
        <v>0.02</v>
      </c>
      <c r="E56" s="8" t="s">
        <v>7</v>
      </c>
    </row>
    <row r="57" spans="1:5" x14ac:dyDescent="0.15">
      <c r="A57" s="6" t="s">
        <v>61</v>
      </c>
      <c r="B57" s="2">
        <v>202540</v>
      </c>
      <c r="C57" s="3">
        <f t="shared" si="0"/>
        <v>202540</v>
      </c>
      <c r="D57" s="4">
        <v>0</v>
      </c>
      <c r="E57" s="5" t="s">
        <v>7</v>
      </c>
    </row>
    <row r="58" spans="1:5" x14ac:dyDescent="0.15">
      <c r="A58" s="6" t="s">
        <v>62</v>
      </c>
      <c r="B58" s="2">
        <v>202540</v>
      </c>
      <c r="C58" s="3">
        <f t="shared" si="0"/>
        <v>182286</v>
      </c>
      <c r="D58" s="4">
        <v>0.1</v>
      </c>
      <c r="E58" s="5" t="s">
        <v>7</v>
      </c>
    </row>
    <row r="59" spans="1:5" x14ac:dyDescent="0.15">
      <c r="A59" s="6" t="s">
        <v>63</v>
      </c>
      <c r="B59" s="2">
        <v>178320</v>
      </c>
      <c r="C59" s="3">
        <f t="shared" si="0"/>
        <v>160488</v>
      </c>
      <c r="D59" s="4">
        <v>0.1</v>
      </c>
      <c r="E59" s="5" t="s">
        <v>7</v>
      </c>
    </row>
    <row r="60" spans="1:5" x14ac:dyDescent="0.15">
      <c r="A60" s="6" t="s">
        <v>64</v>
      </c>
      <c r="B60" s="2">
        <v>206010</v>
      </c>
      <c r="C60" s="3">
        <f t="shared" si="0"/>
        <v>201890</v>
      </c>
      <c r="D60" s="4">
        <v>0.02</v>
      </c>
      <c r="E60" s="5" t="s">
        <v>7</v>
      </c>
    </row>
    <row r="61" spans="1:5" x14ac:dyDescent="0.15">
      <c r="A61" s="6" t="s">
        <v>65</v>
      </c>
      <c r="B61" s="2">
        <v>80640</v>
      </c>
      <c r="C61" s="3">
        <f t="shared" si="0"/>
        <v>55642</v>
      </c>
      <c r="D61" s="7">
        <v>0.31</v>
      </c>
      <c r="E61" s="5" t="s">
        <v>7</v>
      </c>
    </row>
    <row r="62" spans="1:5" x14ac:dyDescent="0.15">
      <c r="A62" s="6" t="s">
        <v>66</v>
      </c>
      <c r="B62" s="2">
        <v>56020</v>
      </c>
      <c r="C62" s="3">
        <f t="shared" si="0"/>
        <v>38654</v>
      </c>
      <c r="D62" s="7">
        <v>0.31</v>
      </c>
      <c r="E62" s="8" t="s">
        <v>5</v>
      </c>
    </row>
    <row r="63" spans="1:5" x14ac:dyDescent="0.15">
      <c r="A63" s="6" t="s">
        <v>67</v>
      </c>
      <c r="B63" s="2">
        <v>80640</v>
      </c>
      <c r="C63" s="3">
        <f t="shared" si="0"/>
        <v>55642</v>
      </c>
      <c r="D63" s="7">
        <v>0.31</v>
      </c>
      <c r="E63" s="5" t="s">
        <v>7</v>
      </c>
    </row>
    <row r="64" spans="1:5" x14ac:dyDescent="0.15">
      <c r="A64" s="6" t="s">
        <v>68</v>
      </c>
      <c r="B64" s="2">
        <v>40283</v>
      </c>
      <c r="C64" s="3">
        <f t="shared" si="0"/>
        <v>27795</v>
      </c>
      <c r="D64" s="7">
        <v>0.31</v>
      </c>
      <c r="E64" s="5" t="s">
        <v>7</v>
      </c>
    </row>
    <row r="65" spans="1:5" x14ac:dyDescent="0.15">
      <c r="A65" s="6" t="s">
        <v>69</v>
      </c>
      <c r="B65" s="2">
        <v>47725</v>
      </c>
      <c r="C65" s="3">
        <f t="shared" si="0"/>
        <v>32930</v>
      </c>
      <c r="D65" s="7">
        <v>0.31</v>
      </c>
      <c r="E65" s="8" t="s">
        <v>5</v>
      </c>
    </row>
    <row r="66" spans="1:5" x14ac:dyDescent="0.15">
      <c r="A66" s="6" t="s">
        <v>70</v>
      </c>
      <c r="B66" s="2">
        <v>56467</v>
      </c>
      <c r="C66" s="3">
        <f t="shared" ref="C66:C129" si="1">ROUND(B66*(1-D66),0)</f>
        <v>38962</v>
      </c>
      <c r="D66" s="7">
        <v>0.31</v>
      </c>
      <c r="E66" s="8" t="s">
        <v>5</v>
      </c>
    </row>
    <row r="67" spans="1:5" x14ac:dyDescent="0.15">
      <c r="A67" s="6" t="s">
        <v>71</v>
      </c>
      <c r="B67" s="2">
        <v>51590</v>
      </c>
      <c r="C67" s="3">
        <f t="shared" si="1"/>
        <v>35597</v>
      </c>
      <c r="D67" s="7">
        <v>0.31</v>
      </c>
      <c r="E67" s="8" t="s">
        <v>5</v>
      </c>
    </row>
    <row r="68" spans="1:5" x14ac:dyDescent="0.15">
      <c r="A68" s="6" t="s">
        <v>72</v>
      </c>
      <c r="B68" s="2">
        <v>54788</v>
      </c>
      <c r="C68" s="3">
        <f t="shared" si="1"/>
        <v>37804</v>
      </c>
      <c r="D68" s="7">
        <v>0.31</v>
      </c>
      <c r="E68" s="8" t="s">
        <v>5</v>
      </c>
    </row>
    <row r="69" spans="1:5" x14ac:dyDescent="0.15">
      <c r="A69" s="6" t="s">
        <v>73</v>
      </c>
      <c r="B69" s="2">
        <v>56020</v>
      </c>
      <c r="C69" s="3">
        <f t="shared" si="1"/>
        <v>38654</v>
      </c>
      <c r="D69" s="7">
        <v>0.31</v>
      </c>
      <c r="E69" s="8" t="s">
        <v>5</v>
      </c>
    </row>
    <row r="70" spans="1:5" x14ac:dyDescent="0.15">
      <c r="A70" s="6" t="s">
        <v>74</v>
      </c>
      <c r="B70" s="2">
        <v>80640</v>
      </c>
      <c r="C70" s="3">
        <f t="shared" si="1"/>
        <v>55642</v>
      </c>
      <c r="D70" s="7">
        <v>0.31</v>
      </c>
      <c r="E70" s="5" t="s">
        <v>7</v>
      </c>
    </row>
    <row r="71" spans="1:5" x14ac:dyDescent="0.15">
      <c r="A71" s="6" t="s">
        <v>75</v>
      </c>
      <c r="B71" s="2">
        <v>56010</v>
      </c>
      <c r="C71" s="3">
        <f t="shared" si="1"/>
        <v>38647</v>
      </c>
      <c r="D71" s="7">
        <v>0.31</v>
      </c>
      <c r="E71" s="8" t="s">
        <v>5</v>
      </c>
    </row>
    <row r="72" spans="1:5" x14ac:dyDescent="0.15">
      <c r="A72" s="6" t="s">
        <v>76</v>
      </c>
      <c r="B72" s="2">
        <v>80640</v>
      </c>
      <c r="C72" s="3">
        <f t="shared" si="1"/>
        <v>55642</v>
      </c>
      <c r="D72" s="7">
        <v>0.31</v>
      </c>
      <c r="E72" s="5" t="s">
        <v>7</v>
      </c>
    </row>
    <row r="73" spans="1:5" x14ac:dyDescent="0.15">
      <c r="A73" s="6" t="s">
        <v>77</v>
      </c>
      <c r="B73" s="2">
        <v>47725</v>
      </c>
      <c r="C73" s="3">
        <f t="shared" si="1"/>
        <v>32930</v>
      </c>
      <c r="D73" s="7">
        <v>0.31</v>
      </c>
      <c r="E73" s="8" t="s">
        <v>5</v>
      </c>
    </row>
    <row r="74" spans="1:5" x14ac:dyDescent="0.15">
      <c r="A74" s="6" t="s">
        <v>78</v>
      </c>
      <c r="B74" s="2">
        <v>56467</v>
      </c>
      <c r="C74" s="3">
        <f t="shared" si="1"/>
        <v>38962</v>
      </c>
      <c r="D74" s="7">
        <v>0.31</v>
      </c>
      <c r="E74" s="8" t="s">
        <v>5</v>
      </c>
    </row>
    <row r="75" spans="1:5" x14ac:dyDescent="0.15">
      <c r="A75" s="6" t="s">
        <v>79</v>
      </c>
      <c r="B75" s="2">
        <v>51589</v>
      </c>
      <c r="C75" s="3">
        <f t="shared" si="1"/>
        <v>35596</v>
      </c>
      <c r="D75" s="7">
        <v>0.31</v>
      </c>
      <c r="E75" s="8" t="s">
        <v>5</v>
      </c>
    </row>
    <row r="76" spans="1:5" x14ac:dyDescent="0.15">
      <c r="A76" s="6" t="s">
        <v>80</v>
      </c>
      <c r="B76" s="2">
        <v>54788</v>
      </c>
      <c r="C76" s="3">
        <f t="shared" si="1"/>
        <v>37804</v>
      </c>
      <c r="D76" s="7">
        <v>0.31</v>
      </c>
      <c r="E76" s="8" t="s">
        <v>5</v>
      </c>
    </row>
    <row r="77" spans="1:5" x14ac:dyDescent="0.15">
      <c r="A77" s="6" t="s">
        <v>81</v>
      </c>
      <c r="B77" s="2">
        <v>56010</v>
      </c>
      <c r="C77" s="3">
        <f t="shared" si="1"/>
        <v>38647</v>
      </c>
      <c r="D77" s="7">
        <v>0.31</v>
      </c>
      <c r="E77" s="8" t="s">
        <v>5</v>
      </c>
    </row>
    <row r="78" spans="1:5" x14ac:dyDescent="0.15">
      <c r="A78" s="6" t="s">
        <v>82</v>
      </c>
      <c r="B78" s="2">
        <v>40283</v>
      </c>
      <c r="C78" s="3">
        <f t="shared" si="1"/>
        <v>27795</v>
      </c>
      <c r="D78" s="7">
        <v>0.31</v>
      </c>
      <c r="E78" s="5" t="s">
        <v>7</v>
      </c>
    </row>
    <row r="79" spans="1:5" x14ac:dyDescent="0.15">
      <c r="A79" s="6" t="s">
        <v>83</v>
      </c>
      <c r="B79" s="2">
        <v>78130</v>
      </c>
      <c r="C79" s="3">
        <f t="shared" si="1"/>
        <v>53910</v>
      </c>
      <c r="D79" s="7">
        <v>0.31</v>
      </c>
      <c r="E79" s="5" t="s">
        <v>7</v>
      </c>
    </row>
    <row r="80" spans="1:5" x14ac:dyDescent="0.15">
      <c r="A80" s="6" t="s">
        <v>84</v>
      </c>
      <c r="B80" s="2">
        <v>54280</v>
      </c>
      <c r="C80" s="3">
        <f t="shared" si="1"/>
        <v>37453</v>
      </c>
      <c r="D80" s="7">
        <v>0.31</v>
      </c>
      <c r="E80" s="8" t="s">
        <v>5</v>
      </c>
    </row>
    <row r="81" spans="1:5" x14ac:dyDescent="0.15">
      <c r="A81" s="6" t="s">
        <v>85</v>
      </c>
      <c r="B81" s="2">
        <v>78130</v>
      </c>
      <c r="C81" s="3">
        <f t="shared" si="1"/>
        <v>53910</v>
      </c>
      <c r="D81" s="7">
        <v>0.31</v>
      </c>
      <c r="E81" s="5" t="s">
        <v>7</v>
      </c>
    </row>
    <row r="82" spans="1:5" x14ac:dyDescent="0.15">
      <c r="A82" s="6" t="s">
        <v>86</v>
      </c>
      <c r="B82" s="2">
        <v>39029</v>
      </c>
      <c r="C82" s="3">
        <f t="shared" si="1"/>
        <v>26930</v>
      </c>
      <c r="D82" s="7">
        <v>0.31</v>
      </c>
      <c r="E82" s="5" t="s">
        <v>7</v>
      </c>
    </row>
    <row r="83" spans="1:5" x14ac:dyDescent="0.15">
      <c r="A83" s="6" t="s">
        <v>87</v>
      </c>
      <c r="B83" s="2">
        <v>46240</v>
      </c>
      <c r="C83" s="3">
        <f t="shared" si="1"/>
        <v>31906</v>
      </c>
      <c r="D83" s="7">
        <v>0.31</v>
      </c>
      <c r="E83" s="8" t="s">
        <v>5</v>
      </c>
    </row>
    <row r="84" spans="1:5" x14ac:dyDescent="0.15">
      <c r="A84" s="6" t="s">
        <v>88</v>
      </c>
      <c r="B84" s="2">
        <v>49984</v>
      </c>
      <c r="C84" s="3">
        <f t="shared" si="1"/>
        <v>34489</v>
      </c>
      <c r="D84" s="7">
        <v>0.31</v>
      </c>
      <c r="E84" s="8" t="s">
        <v>5</v>
      </c>
    </row>
    <row r="85" spans="1:5" x14ac:dyDescent="0.15">
      <c r="A85" s="6" t="s">
        <v>89</v>
      </c>
      <c r="B85" s="2">
        <v>53083</v>
      </c>
      <c r="C85" s="3">
        <f t="shared" si="1"/>
        <v>36627</v>
      </c>
      <c r="D85" s="7">
        <v>0.31</v>
      </c>
      <c r="E85" s="8" t="s">
        <v>5</v>
      </c>
    </row>
    <row r="86" spans="1:5" x14ac:dyDescent="0.15">
      <c r="A86" s="6" t="s">
        <v>90</v>
      </c>
      <c r="B86" s="2">
        <v>54280</v>
      </c>
      <c r="C86" s="3">
        <f t="shared" si="1"/>
        <v>37453</v>
      </c>
      <c r="D86" s="7">
        <v>0.31</v>
      </c>
      <c r="E86" s="8" t="s">
        <v>5</v>
      </c>
    </row>
    <row r="87" spans="1:5" x14ac:dyDescent="0.15">
      <c r="A87" s="6" t="s">
        <v>91</v>
      </c>
      <c r="B87" s="2">
        <v>483580</v>
      </c>
      <c r="C87" s="3">
        <f t="shared" si="1"/>
        <v>362685</v>
      </c>
      <c r="D87" s="4">
        <v>0.25</v>
      </c>
      <c r="E87" s="5" t="s">
        <v>7</v>
      </c>
    </row>
    <row r="88" spans="1:5" x14ac:dyDescent="0.15">
      <c r="A88" s="6" t="s">
        <v>92</v>
      </c>
      <c r="B88" s="2">
        <v>158500</v>
      </c>
      <c r="C88" s="3">
        <f t="shared" si="1"/>
        <v>150575</v>
      </c>
      <c r="D88" s="4">
        <v>0.05</v>
      </c>
      <c r="E88" s="5" t="s">
        <v>7</v>
      </c>
    </row>
    <row r="89" spans="1:5" x14ac:dyDescent="0.15">
      <c r="A89" s="6" t="s">
        <v>93</v>
      </c>
      <c r="B89" s="2">
        <v>137110</v>
      </c>
      <c r="C89" s="3">
        <f t="shared" si="1"/>
        <v>102833</v>
      </c>
      <c r="D89" s="4">
        <v>0.25</v>
      </c>
      <c r="E89" s="8" t="s">
        <v>5</v>
      </c>
    </row>
    <row r="90" spans="1:5" x14ac:dyDescent="0.15">
      <c r="A90" s="6" t="s">
        <v>94</v>
      </c>
      <c r="B90" s="2">
        <v>197370</v>
      </c>
      <c r="C90" s="3">
        <f t="shared" si="1"/>
        <v>148028</v>
      </c>
      <c r="D90" s="4">
        <v>0.25</v>
      </c>
      <c r="E90" s="5" t="s">
        <v>7</v>
      </c>
    </row>
    <row r="91" spans="1:5" x14ac:dyDescent="0.15">
      <c r="A91" s="6" t="s">
        <v>95</v>
      </c>
      <c r="B91" s="2">
        <v>197370</v>
      </c>
      <c r="C91" s="3">
        <f t="shared" si="1"/>
        <v>148028</v>
      </c>
      <c r="D91" s="4">
        <v>0.25</v>
      </c>
      <c r="E91" s="5" t="s">
        <v>7</v>
      </c>
    </row>
    <row r="92" spans="1:5" x14ac:dyDescent="0.15">
      <c r="A92" s="6" t="s">
        <v>96</v>
      </c>
      <c r="B92" s="2">
        <v>239120</v>
      </c>
      <c r="C92" s="3">
        <f t="shared" si="1"/>
        <v>179340</v>
      </c>
      <c r="D92" s="4">
        <v>0.25</v>
      </c>
      <c r="E92" s="8" t="s">
        <v>5</v>
      </c>
    </row>
    <row r="93" spans="1:5" x14ac:dyDescent="0.15">
      <c r="A93" s="6" t="s">
        <v>97</v>
      </c>
      <c r="B93" s="2">
        <v>344220</v>
      </c>
      <c r="C93" s="3">
        <f t="shared" si="1"/>
        <v>258165</v>
      </c>
      <c r="D93" s="4">
        <v>0.25</v>
      </c>
      <c r="E93" s="5" t="s">
        <v>7</v>
      </c>
    </row>
    <row r="94" spans="1:5" x14ac:dyDescent="0.15">
      <c r="A94" s="6" t="s">
        <v>98</v>
      </c>
      <c r="B94" s="2">
        <v>239120</v>
      </c>
      <c r="C94" s="3">
        <f t="shared" si="1"/>
        <v>179340</v>
      </c>
      <c r="D94" s="4">
        <v>0.25</v>
      </c>
      <c r="E94" s="8" t="s">
        <v>5</v>
      </c>
    </row>
    <row r="95" spans="1:5" x14ac:dyDescent="0.15">
      <c r="A95" s="6" t="s">
        <v>99</v>
      </c>
      <c r="B95" s="2">
        <v>137110</v>
      </c>
      <c r="C95" s="3">
        <f t="shared" si="1"/>
        <v>102833</v>
      </c>
      <c r="D95" s="4">
        <v>0.25</v>
      </c>
      <c r="E95" s="8" t="s">
        <v>5</v>
      </c>
    </row>
    <row r="96" spans="1:5" x14ac:dyDescent="0.15">
      <c r="A96" s="6" t="s">
        <v>100</v>
      </c>
      <c r="B96" s="2">
        <v>97670</v>
      </c>
      <c r="C96" s="3">
        <f t="shared" si="1"/>
        <v>67392</v>
      </c>
      <c r="D96" s="7">
        <v>0.31</v>
      </c>
      <c r="E96" s="5" t="s">
        <v>7</v>
      </c>
    </row>
    <row r="97" spans="1:5" x14ac:dyDescent="0.15">
      <c r="A97" s="6" t="s">
        <v>101</v>
      </c>
      <c r="B97" s="2">
        <v>67850</v>
      </c>
      <c r="C97" s="3">
        <f t="shared" si="1"/>
        <v>46817</v>
      </c>
      <c r="D97" s="7">
        <v>0.31</v>
      </c>
      <c r="E97" s="8" t="s">
        <v>5</v>
      </c>
    </row>
    <row r="98" spans="1:5" x14ac:dyDescent="0.15">
      <c r="A98" s="6" t="s">
        <v>102</v>
      </c>
      <c r="B98" s="2">
        <v>97670</v>
      </c>
      <c r="C98" s="3">
        <f t="shared" si="1"/>
        <v>67392</v>
      </c>
      <c r="D98" s="7">
        <v>0.31</v>
      </c>
      <c r="E98" s="5" t="s">
        <v>7</v>
      </c>
    </row>
    <row r="99" spans="1:5" x14ac:dyDescent="0.15">
      <c r="A99" s="6" t="s">
        <v>103</v>
      </c>
      <c r="B99" s="2">
        <v>48790</v>
      </c>
      <c r="C99" s="3">
        <f t="shared" si="1"/>
        <v>33665</v>
      </c>
      <c r="D99" s="7">
        <v>0.31</v>
      </c>
      <c r="E99" s="5" t="s">
        <v>7</v>
      </c>
    </row>
    <row r="100" spans="1:5" x14ac:dyDescent="0.15">
      <c r="A100" s="6" t="s">
        <v>104</v>
      </c>
      <c r="B100" s="2">
        <v>57804</v>
      </c>
      <c r="C100" s="3">
        <f t="shared" si="1"/>
        <v>39885</v>
      </c>
      <c r="D100" s="7">
        <v>0.31</v>
      </c>
      <c r="E100" s="8" t="s">
        <v>5</v>
      </c>
    </row>
    <row r="101" spans="1:5" x14ac:dyDescent="0.15">
      <c r="A101" s="6" t="s">
        <v>105</v>
      </c>
      <c r="B101" s="2">
        <v>62485</v>
      </c>
      <c r="C101" s="3">
        <f t="shared" si="1"/>
        <v>43115</v>
      </c>
      <c r="D101" s="7">
        <v>0.31</v>
      </c>
      <c r="E101" s="8" t="s">
        <v>5</v>
      </c>
    </row>
    <row r="102" spans="1:5" x14ac:dyDescent="0.15">
      <c r="A102" s="6" t="s">
        <v>106</v>
      </c>
      <c r="B102" s="2">
        <v>66359</v>
      </c>
      <c r="C102" s="3">
        <f t="shared" si="1"/>
        <v>45788</v>
      </c>
      <c r="D102" s="7">
        <v>0.31</v>
      </c>
      <c r="E102" s="8" t="s">
        <v>5</v>
      </c>
    </row>
    <row r="103" spans="1:5" x14ac:dyDescent="0.15">
      <c r="A103" s="6" t="s">
        <v>107</v>
      </c>
      <c r="B103" s="2">
        <v>67850</v>
      </c>
      <c r="C103" s="3">
        <f t="shared" si="1"/>
        <v>46817</v>
      </c>
      <c r="D103" s="7">
        <v>0.31</v>
      </c>
      <c r="E103" s="8" t="s">
        <v>5</v>
      </c>
    </row>
    <row r="104" spans="1:5" x14ac:dyDescent="0.15">
      <c r="A104" s="6" t="s">
        <v>108</v>
      </c>
      <c r="B104" s="2">
        <v>100800</v>
      </c>
      <c r="C104" s="3">
        <f t="shared" si="1"/>
        <v>69552</v>
      </c>
      <c r="D104" s="7">
        <v>0.31</v>
      </c>
      <c r="E104" s="5" t="s">
        <v>7</v>
      </c>
    </row>
    <row r="105" spans="1:5" x14ac:dyDescent="0.15">
      <c r="A105" s="6" t="s">
        <v>109</v>
      </c>
      <c r="B105" s="2">
        <v>70020</v>
      </c>
      <c r="C105" s="3">
        <f t="shared" si="1"/>
        <v>48314</v>
      </c>
      <c r="D105" s="7">
        <v>0.31</v>
      </c>
      <c r="E105" s="8" t="s">
        <v>5</v>
      </c>
    </row>
    <row r="106" spans="1:5" x14ac:dyDescent="0.15">
      <c r="A106" s="6" t="s">
        <v>110</v>
      </c>
      <c r="B106" s="2">
        <v>100800</v>
      </c>
      <c r="C106" s="3">
        <f t="shared" si="1"/>
        <v>69552</v>
      </c>
      <c r="D106" s="7">
        <v>0.31</v>
      </c>
      <c r="E106" s="5" t="s">
        <v>7</v>
      </c>
    </row>
    <row r="107" spans="1:5" x14ac:dyDescent="0.15">
      <c r="A107" s="6" t="s">
        <v>111</v>
      </c>
      <c r="B107" s="2">
        <v>50353</v>
      </c>
      <c r="C107" s="3">
        <f t="shared" si="1"/>
        <v>34744</v>
      </c>
      <c r="D107" s="7">
        <v>0.31</v>
      </c>
      <c r="E107" s="5" t="s">
        <v>7</v>
      </c>
    </row>
    <row r="108" spans="1:5" x14ac:dyDescent="0.15">
      <c r="A108" s="6" t="s">
        <v>112</v>
      </c>
      <c r="B108" s="2">
        <v>59656</v>
      </c>
      <c r="C108" s="3">
        <f t="shared" si="1"/>
        <v>41163</v>
      </c>
      <c r="D108" s="7">
        <v>0.31</v>
      </c>
      <c r="E108" s="8" t="s">
        <v>5</v>
      </c>
    </row>
    <row r="109" spans="1:5" x14ac:dyDescent="0.15">
      <c r="A109" s="6" t="s">
        <v>113</v>
      </c>
      <c r="B109" s="2">
        <v>70583</v>
      </c>
      <c r="C109" s="3">
        <f t="shared" si="1"/>
        <v>48702</v>
      </c>
      <c r="D109" s="7">
        <v>0.31</v>
      </c>
      <c r="E109" s="8" t="s">
        <v>5</v>
      </c>
    </row>
    <row r="110" spans="1:5" x14ac:dyDescent="0.15">
      <c r="A110" s="6" t="s">
        <v>114</v>
      </c>
      <c r="B110" s="2">
        <v>64487</v>
      </c>
      <c r="C110" s="3">
        <f t="shared" si="1"/>
        <v>44496</v>
      </c>
      <c r="D110" s="7">
        <v>0.31</v>
      </c>
      <c r="E110" s="8" t="s">
        <v>5</v>
      </c>
    </row>
    <row r="111" spans="1:5" x14ac:dyDescent="0.15">
      <c r="A111" s="6" t="s">
        <v>115</v>
      </c>
      <c r="B111" s="2">
        <v>68485</v>
      </c>
      <c r="C111" s="3">
        <f t="shared" si="1"/>
        <v>47255</v>
      </c>
      <c r="D111" s="7">
        <v>0.31</v>
      </c>
      <c r="E111" s="8" t="s">
        <v>5</v>
      </c>
    </row>
    <row r="112" spans="1:5" x14ac:dyDescent="0.15">
      <c r="A112" s="6" t="s">
        <v>116</v>
      </c>
      <c r="B112" s="2">
        <v>70020</v>
      </c>
      <c r="C112" s="3">
        <f t="shared" si="1"/>
        <v>48314</v>
      </c>
      <c r="D112" s="7">
        <v>0.31</v>
      </c>
      <c r="E112" s="8" t="s">
        <v>5</v>
      </c>
    </row>
    <row r="113" spans="1:5" x14ac:dyDescent="0.15">
      <c r="A113" s="6" t="s">
        <v>117</v>
      </c>
      <c r="B113" s="2">
        <v>97670</v>
      </c>
      <c r="C113" s="3">
        <f t="shared" si="1"/>
        <v>67392</v>
      </c>
      <c r="D113" s="7">
        <v>0.31</v>
      </c>
      <c r="E113" s="5" t="s">
        <v>7</v>
      </c>
    </row>
    <row r="114" spans="1:5" x14ac:dyDescent="0.15">
      <c r="A114" s="6" t="s">
        <v>118</v>
      </c>
      <c r="B114" s="2">
        <v>67850</v>
      </c>
      <c r="C114" s="3">
        <f t="shared" si="1"/>
        <v>46817</v>
      </c>
      <c r="D114" s="7">
        <v>0.31</v>
      </c>
      <c r="E114" s="8" t="s">
        <v>5</v>
      </c>
    </row>
    <row r="115" spans="1:5" x14ac:dyDescent="0.15">
      <c r="A115" s="6" t="s">
        <v>119</v>
      </c>
      <c r="B115" s="2">
        <v>97670</v>
      </c>
      <c r="C115" s="3">
        <f t="shared" si="1"/>
        <v>67392</v>
      </c>
      <c r="D115" s="7">
        <v>0.31</v>
      </c>
      <c r="E115" s="5" t="s">
        <v>7</v>
      </c>
    </row>
    <row r="116" spans="1:5" x14ac:dyDescent="0.15">
      <c r="A116" s="6" t="s">
        <v>120</v>
      </c>
      <c r="B116" s="2">
        <v>48790</v>
      </c>
      <c r="C116" s="3">
        <f t="shared" si="1"/>
        <v>33665</v>
      </c>
      <c r="D116" s="7">
        <v>0.31</v>
      </c>
      <c r="E116" s="5" t="s">
        <v>7</v>
      </c>
    </row>
    <row r="117" spans="1:5" x14ac:dyDescent="0.15">
      <c r="A117" s="6" t="s">
        <v>121</v>
      </c>
      <c r="B117" s="2">
        <v>57804</v>
      </c>
      <c r="C117" s="3">
        <f t="shared" si="1"/>
        <v>39885</v>
      </c>
      <c r="D117" s="7">
        <v>0.31</v>
      </c>
      <c r="E117" s="8" t="s">
        <v>5</v>
      </c>
    </row>
    <row r="118" spans="1:5" x14ac:dyDescent="0.15">
      <c r="A118" s="6" t="s">
        <v>122</v>
      </c>
      <c r="B118" s="2">
        <v>62485</v>
      </c>
      <c r="C118" s="3">
        <f t="shared" si="1"/>
        <v>43115</v>
      </c>
      <c r="D118" s="7">
        <v>0.31</v>
      </c>
      <c r="E118" s="8" t="s">
        <v>5</v>
      </c>
    </row>
    <row r="119" spans="1:5" x14ac:dyDescent="0.15">
      <c r="A119" s="6" t="s">
        <v>123</v>
      </c>
      <c r="B119" s="2">
        <v>66359</v>
      </c>
      <c r="C119" s="3">
        <f t="shared" si="1"/>
        <v>45788</v>
      </c>
      <c r="D119" s="7">
        <v>0.31</v>
      </c>
      <c r="E119" s="8" t="s">
        <v>5</v>
      </c>
    </row>
    <row r="120" spans="1:5" x14ac:dyDescent="0.15">
      <c r="A120" s="6" t="s">
        <v>124</v>
      </c>
      <c r="B120" s="2">
        <v>67850</v>
      </c>
      <c r="C120" s="3">
        <f t="shared" si="1"/>
        <v>46817</v>
      </c>
      <c r="D120" s="7">
        <v>0.31</v>
      </c>
      <c r="E120" s="8" t="s">
        <v>5</v>
      </c>
    </row>
    <row r="121" spans="1:5" x14ac:dyDescent="0.15">
      <c r="A121" s="6" t="s">
        <v>125</v>
      </c>
      <c r="B121" s="2">
        <v>62484</v>
      </c>
      <c r="C121" s="3">
        <f t="shared" si="1"/>
        <v>62484</v>
      </c>
      <c r="D121" s="4">
        <v>0</v>
      </c>
      <c r="E121" s="8" t="s">
        <v>5</v>
      </c>
    </row>
    <row r="122" spans="1:5" x14ac:dyDescent="0.15">
      <c r="A122" s="6" t="s">
        <v>126</v>
      </c>
      <c r="B122" s="2">
        <v>168750</v>
      </c>
      <c r="C122" s="3">
        <f t="shared" si="1"/>
        <v>126563</v>
      </c>
      <c r="D122" s="4">
        <v>0.25</v>
      </c>
      <c r="E122" s="8" t="s">
        <v>5</v>
      </c>
    </row>
    <row r="123" spans="1:5" x14ac:dyDescent="0.15">
      <c r="A123" s="6" t="s">
        <v>127</v>
      </c>
      <c r="B123" s="2">
        <v>242920</v>
      </c>
      <c r="C123" s="3">
        <f t="shared" si="1"/>
        <v>182190</v>
      </c>
      <c r="D123" s="4">
        <v>0.25</v>
      </c>
      <c r="E123" s="5" t="s">
        <v>7</v>
      </c>
    </row>
    <row r="124" spans="1:5" x14ac:dyDescent="0.15">
      <c r="A124" s="6" t="s">
        <v>128</v>
      </c>
      <c r="B124" s="2">
        <v>168750</v>
      </c>
      <c r="C124" s="3">
        <f t="shared" si="1"/>
        <v>126563</v>
      </c>
      <c r="D124" s="4">
        <v>0.25</v>
      </c>
      <c r="E124" s="8" t="s">
        <v>5</v>
      </c>
    </row>
    <row r="125" spans="1:5" x14ac:dyDescent="0.15">
      <c r="A125" s="6" t="s">
        <v>129</v>
      </c>
      <c r="B125" s="2">
        <v>242920</v>
      </c>
      <c r="C125" s="3">
        <f t="shared" si="1"/>
        <v>182190</v>
      </c>
      <c r="D125" s="4">
        <v>0.25</v>
      </c>
      <c r="E125" s="5" t="s">
        <v>7</v>
      </c>
    </row>
    <row r="126" spans="1:5" x14ac:dyDescent="0.15">
      <c r="A126" s="6" t="s">
        <v>130</v>
      </c>
      <c r="B126" s="2">
        <v>117200</v>
      </c>
      <c r="C126" s="3">
        <f t="shared" si="1"/>
        <v>80868</v>
      </c>
      <c r="D126" s="7">
        <v>0.31</v>
      </c>
      <c r="E126" s="5" t="s">
        <v>7</v>
      </c>
    </row>
    <row r="127" spans="1:5" x14ac:dyDescent="0.15">
      <c r="A127" s="6" t="s">
        <v>131</v>
      </c>
      <c r="B127" s="2">
        <v>81420</v>
      </c>
      <c r="C127" s="3">
        <f t="shared" si="1"/>
        <v>56180</v>
      </c>
      <c r="D127" s="7">
        <v>0.31</v>
      </c>
      <c r="E127" s="8" t="s">
        <v>5</v>
      </c>
    </row>
    <row r="128" spans="1:5" x14ac:dyDescent="0.15">
      <c r="A128" s="6" t="s">
        <v>132</v>
      </c>
      <c r="B128" s="2">
        <v>117200</v>
      </c>
      <c r="C128" s="3">
        <f t="shared" si="1"/>
        <v>80868</v>
      </c>
      <c r="D128" s="7">
        <v>0.31</v>
      </c>
      <c r="E128" s="5" t="s">
        <v>7</v>
      </c>
    </row>
    <row r="129" spans="1:5" x14ac:dyDescent="0.15">
      <c r="A129" s="6" t="s">
        <v>133</v>
      </c>
      <c r="B129" s="2">
        <v>58546</v>
      </c>
      <c r="C129" s="3">
        <f t="shared" si="1"/>
        <v>40397</v>
      </c>
      <c r="D129" s="7">
        <v>0.31</v>
      </c>
      <c r="E129" s="5" t="s">
        <v>7</v>
      </c>
    </row>
    <row r="130" spans="1:5" x14ac:dyDescent="0.15">
      <c r="A130" s="6" t="s">
        <v>134</v>
      </c>
      <c r="B130" s="2">
        <v>69362</v>
      </c>
      <c r="C130" s="3">
        <f t="shared" ref="C130:C193" si="2">ROUND(B130*(1-D130),0)</f>
        <v>47860</v>
      </c>
      <c r="D130" s="7">
        <v>0.31</v>
      </c>
      <c r="E130" s="8" t="s">
        <v>5</v>
      </c>
    </row>
    <row r="131" spans="1:5" x14ac:dyDescent="0.15">
      <c r="A131" s="6" t="s">
        <v>135</v>
      </c>
      <c r="B131" s="2">
        <v>74978</v>
      </c>
      <c r="C131" s="3">
        <f t="shared" si="2"/>
        <v>51735</v>
      </c>
      <c r="D131" s="7">
        <v>0.31</v>
      </c>
      <c r="E131" s="8" t="s">
        <v>5</v>
      </c>
    </row>
    <row r="132" spans="1:5" x14ac:dyDescent="0.15">
      <c r="A132" s="6" t="s">
        <v>136</v>
      </c>
      <c r="B132" s="2">
        <v>79628</v>
      </c>
      <c r="C132" s="3">
        <f t="shared" si="2"/>
        <v>54943</v>
      </c>
      <c r="D132" s="7">
        <v>0.31</v>
      </c>
      <c r="E132" s="8" t="s">
        <v>5</v>
      </c>
    </row>
    <row r="133" spans="1:5" x14ac:dyDescent="0.15">
      <c r="A133" s="6" t="s">
        <v>137</v>
      </c>
      <c r="B133" s="2">
        <v>81420</v>
      </c>
      <c r="C133" s="3">
        <f t="shared" si="2"/>
        <v>56180</v>
      </c>
      <c r="D133" s="7">
        <v>0.31</v>
      </c>
      <c r="E133" s="8" t="s">
        <v>5</v>
      </c>
    </row>
    <row r="134" spans="1:5" x14ac:dyDescent="0.15">
      <c r="A134" s="6" t="s">
        <v>138</v>
      </c>
      <c r="B134" s="2">
        <v>120950</v>
      </c>
      <c r="C134" s="3">
        <f t="shared" si="2"/>
        <v>83456</v>
      </c>
      <c r="D134" s="7">
        <v>0.31</v>
      </c>
      <c r="E134" s="5" t="s">
        <v>7</v>
      </c>
    </row>
    <row r="135" spans="1:5" x14ac:dyDescent="0.15">
      <c r="A135" s="6" t="s">
        <v>139</v>
      </c>
      <c r="B135" s="2">
        <v>84030</v>
      </c>
      <c r="C135" s="3">
        <f t="shared" si="2"/>
        <v>57981</v>
      </c>
      <c r="D135" s="7">
        <v>0.31</v>
      </c>
      <c r="E135" s="8" t="s">
        <v>5</v>
      </c>
    </row>
    <row r="136" spans="1:5" x14ac:dyDescent="0.15">
      <c r="A136" s="6" t="s">
        <v>140</v>
      </c>
      <c r="B136" s="2">
        <v>120950</v>
      </c>
      <c r="C136" s="3">
        <f t="shared" si="2"/>
        <v>83456</v>
      </c>
      <c r="D136" s="7">
        <v>0.31</v>
      </c>
      <c r="E136" s="5" t="s">
        <v>7</v>
      </c>
    </row>
    <row r="137" spans="1:5" x14ac:dyDescent="0.15">
      <c r="A137" s="6" t="s">
        <v>141</v>
      </c>
      <c r="B137" s="2">
        <v>60419</v>
      </c>
      <c r="C137" s="3">
        <f t="shared" si="2"/>
        <v>41689</v>
      </c>
      <c r="D137" s="7">
        <v>0.31</v>
      </c>
      <c r="E137" s="5" t="s">
        <v>7</v>
      </c>
    </row>
    <row r="138" spans="1:5" x14ac:dyDescent="0.15">
      <c r="A138" s="6" t="s">
        <v>142</v>
      </c>
      <c r="B138" s="2">
        <v>71581</v>
      </c>
      <c r="C138" s="3">
        <f t="shared" si="2"/>
        <v>49391</v>
      </c>
      <c r="D138" s="7">
        <v>0.31</v>
      </c>
      <c r="E138" s="8" t="s">
        <v>5</v>
      </c>
    </row>
    <row r="139" spans="1:5" x14ac:dyDescent="0.15">
      <c r="A139" s="6" t="s">
        <v>143</v>
      </c>
      <c r="B139" s="2">
        <v>84693</v>
      </c>
      <c r="C139" s="3">
        <f t="shared" si="2"/>
        <v>58438</v>
      </c>
      <c r="D139" s="7">
        <v>0.31</v>
      </c>
      <c r="E139" s="8" t="s">
        <v>5</v>
      </c>
    </row>
    <row r="140" spans="1:5" x14ac:dyDescent="0.15">
      <c r="A140" s="6" t="s">
        <v>144</v>
      </c>
      <c r="B140" s="2">
        <v>77378</v>
      </c>
      <c r="C140" s="3">
        <f t="shared" si="2"/>
        <v>53391</v>
      </c>
      <c r="D140" s="7">
        <v>0.31</v>
      </c>
      <c r="E140" s="8" t="s">
        <v>5</v>
      </c>
    </row>
    <row r="141" spans="1:5" x14ac:dyDescent="0.15">
      <c r="A141" s="6" t="s">
        <v>145</v>
      </c>
      <c r="B141" s="2">
        <v>82175</v>
      </c>
      <c r="C141" s="3">
        <f t="shared" si="2"/>
        <v>56701</v>
      </c>
      <c r="D141" s="7">
        <v>0.31</v>
      </c>
      <c r="E141" s="8" t="s">
        <v>5</v>
      </c>
    </row>
    <row r="142" spans="1:5" x14ac:dyDescent="0.15">
      <c r="A142" s="6" t="s">
        <v>146</v>
      </c>
      <c r="B142" s="2">
        <v>84030</v>
      </c>
      <c r="C142" s="3">
        <f t="shared" si="2"/>
        <v>57981</v>
      </c>
      <c r="D142" s="7">
        <v>0.31</v>
      </c>
      <c r="E142" s="8" t="s">
        <v>5</v>
      </c>
    </row>
    <row r="143" spans="1:5" x14ac:dyDescent="0.15">
      <c r="A143" s="6" t="s">
        <v>147</v>
      </c>
      <c r="B143" s="2">
        <v>117200</v>
      </c>
      <c r="C143" s="3">
        <f t="shared" si="2"/>
        <v>80868</v>
      </c>
      <c r="D143" s="7">
        <v>0.31</v>
      </c>
      <c r="E143" s="5" t="s">
        <v>7</v>
      </c>
    </row>
    <row r="144" spans="1:5" x14ac:dyDescent="0.15">
      <c r="A144" s="6" t="s">
        <v>148</v>
      </c>
      <c r="B144" s="2">
        <v>81420</v>
      </c>
      <c r="C144" s="3">
        <f t="shared" si="2"/>
        <v>56180</v>
      </c>
      <c r="D144" s="7">
        <v>0.31</v>
      </c>
      <c r="E144" s="8" t="s">
        <v>5</v>
      </c>
    </row>
    <row r="145" spans="1:5" x14ac:dyDescent="0.15">
      <c r="A145" s="6" t="s">
        <v>149</v>
      </c>
      <c r="B145" s="2">
        <v>117200</v>
      </c>
      <c r="C145" s="3">
        <f t="shared" si="2"/>
        <v>80868</v>
      </c>
      <c r="D145" s="7">
        <v>0.31</v>
      </c>
      <c r="E145" s="5" t="s">
        <v>7</v>
      </c>
    </row>
    <row r="146" spans="1:5" x14ac:dyDescent="0.15">
      <c r="A146" s="6" t="s">
        <v>150</v>
      </c>
      <c r="B146" s="2">
        <v>58546</v>
      </c>
      <c r="C146" s="3">
        <f t="shared" si="2"/>
        <v>40397</v>
      </c>
      <c r="D146" s="7">
        <v>0.31</v>
      </c>
      <c r="E146" s="5" t="s">
        <v>7</v>
      </c>
    </row>
    <row r="147" spans="1:5" x14ac:dyDescent="0.15">
      <c r="A147" s="6" t="s">
        <v>151</v>
      </c>
      <c r="B147" s="2">
        <v>69362</v>
      </c>
      <c r="C147" s="3">
        <f t="shared" si="2"/>
        <v>47860</v>
      </c>
      <c r="D147" s="7">
        <v>0.31</v>
      </c>
      <c r="E147" s="8" t="s">
        <v>5</v>
      </c>
    </row>
    <row r="148" spans="1:5" x14ac:dyDescent="0.15">
      <c r="A148" s="6" t="s">
        <v>152</v>
      </c>
      <c r="B148" s="2">
        <v>74979</v>
      </c>
      <c r="C148" s="3">
        <f t="shared" si="2"/>
        <v>51736</v>
      </c>
      <c r="D148" s="7">
        <v>0.31</v>
      </c>
      <c r="E148" s="8" t="s">
        <v>5</v>
      </c>
    </row>
    <row r="149" spans="1:5" x14ac:dyDescent="0.15">
      <c r="A149" s="6" t="s">
        <v>153</v>
      </c>
      <c r="B149" s="2">
        <v>79628</v>
      </c>
      <c r="C149" s="3">
        <f t="shared" si="2"/>
        <v>54943</v>
      </c>
      <c r="D149" s="7">
        <v>0.31</v>
      </c>
      <c r="E149" s="8" t="s">
        <v>5</v>
      </c>
    </row>
    <row r="150" spans="1:5" x14ac:dyDescent="0.15">
      <c r="A150" s="6" t="s">
        <v>154</v>
      </c>
      <c r="B150" s="2">
        <v>81420</v>
      </c>
      <c r="C150" s="3">
        <f t="shared" si="2"/>
        <v>56180</v>
      </c>
      <c r="D150" s="7">
        <v>0.31</v>
      </c>
      <c r="E150" s="8" t="s">
        <v>5</v>
      </c>
    </row>
    <row r="151" spans="1:5" x14ac:dyDescent="0.15">
      <c r="A151" s="6" t="s">
        <v>155</v>
      </c>
      <c r="B151" s="2">
        <v>200390</v>
      </c>
      <c r="C151" s="3">
        <f t="shared" si="2"/>
        <v>150293</v>
      </c>
      <c r="D151" s="4">
        <v>0.25</v>
      </c>
      <c r="E151" s="8" t="s">
        <v>5</v>
      </c>
    </row>
    <row r="152" spans="1:5" x14ac:dyDescent="0.15">
      <c r="A152" s="6" t="s">
        <v>156</v>
      </c>
      <c r="B152" s="2">
        <v>288470</v>
      </c>
      <c r="C152" s="3">
        <f t="shared" si="2"/>
        <v>216353</v>
      </c>
      <c r="D152" s="4">
        <v>0.25</v>
      </c>
      <c r="E152" s="5" t="s">
        <v>7</v>
      </c>
    </row>
    <row r="153" spans="1:5" x14ac:dyDescent="0.15">
      <c r="A153" s="6" t="s">
        <v>157</v>
      </c>
      <c r="B153" s="2">
        <v>200390</v>
      </c>
      <c r="C153" s="3">
        <f t="shared" si="2"/>
        <v>150293</v>
      </c>
      <c r="D153" s="4">
        <v>0.25</v>
      </c>
      <c r="E153" s="8" t="s">
        <v>5</v>
      </c>
    </row>
    <row r="154" spans="1:5" x14ac:dyDescent="0.15">
      <c r="A154" s="6" t="s">
        <v>158</v>
      </c>
      <c r="B154" s="2">
        <v>288470</v>
      </c>
      <c r="C154" s="3">
        <f t="shared" si="2"/>
        <v>216353</v>
      </c>
      <c r="D154" s="4">
        <v>0.25</v>
      </c>
      <c r="E154" s="5" t="s">
        <v>7</v>
      </c>
    </row>
    <row r="155" spans="1:5" x14ac:dyDescent="0.15">
      <c r="A155" s="6" t="s">
        <v>159</v>
      </c>
      <c r="B155" s="2">
        <v>136040</v>
      </c>
      <c r="C155" s="3">
        <f t="shared" si="2"/>
        <v>93868</v>
      </c>
      <c r="D155" s="7">
        <v>0.31</v>
      </c>
      <c r="E155" s="5" t="s">
        <v>7</v>
      </c>
    </row>
    <row r="156" spans="1:5" x14ac:dyDescent="0.15">
      <c r="A156" s="6" t="s">
        <v>160</v>
      </c>
      <c r="B156" s="2">
        <v>94500</v>
      </c>
      <c r="C156" s="3">
        <f t="shared" si="2"/>
        <v>65205</v>
      </c>
      <c r="D156" s="7">
        <v>0.31</v>
      </c>
      <c r="E156" s="8" t="s">
        <v>5</v>
      </c>
    </row>
    <row r="157" spans="1:5" x14ac:dyDescent="0.15">
      <c r="A157" s="6" t="s">
        <v>161</v>
      </c>
      <c r="B157" s="2">
        <v>136040</v>
      </c>
      <c r="C157" s="3">
        <f t="shared" si="2"/>
        <v>93868</v>
      </c>
      <c r="D157" s="7">
        <v>0.31</v>
      </c>
      <c r="E157" s="5" t="s">
        <v>7</v>
      </c>
    </row>
    <row r="158" spans="1:5" x14ac:dyDescent="0.15">
      <c r="A158" s="6" t="s">
        <v>162</v>
      </c>
      <c r="B158" s="2">
        <v>68020</v>
      </c>
      <c r="C158" s="3">
        <f t="shared" si="2"/>
        <v>46934</v>
      </c>
      <c r="D158" s="7">
        <v>0.31</v>
      </c>
      <c r="E158" s="5" t="s">
        <v>7</v>
      </c>
    </row>
    <row r="159" spans="1:5" x14ac:dyDescent="0.15">
      <c r="A159" s="6" t="s">
        <v>163</v>
      </c>
      <c r="B159" s="2">
        <v>80512</v>
      </c>
      <c r="C159" s="3">
        <f t="shared" si="2"/>
        <v>55553</v>
      </c>
      <c r="D159" s="7">
        <v>0.31</v>
      </c>
      <c r="E159" s="8" t="s">
        <v>5</v>
      </c>
    </row>
    <row r="160" spans="1:5" x14ac:dyDescent="0.15">
      <c r="A160" s="6" t="s">
        <v>164</v>
      </c>
      <c r="B160" s="2">
        <v>87032</v>
      </c>
      <c r="C160" s="3">
        <f t="shared" si="2"/>
        <v>60052</v>
      </c>
      <c r="D160" s="7">
        <v>0.31</v>
      </c>
      <c r="E160" s="8" t="s">
        <v>5</v>
      </c>
    </row>
    <row r="161" spans="1:5" x14ac:dyDescent="0.15">
      <c r="A161" s="6" t="s">
        <v>165</v>
      </c>
      <c r="B161" s="2">
        <v>92428</v>
      </c>
      <c r="C161" s="3">
        <f t="shared" si="2"/>
        <v>63775</v>
      </c>
      <c r="D161" s="7">
        <v>0.31</v>
      </c>
      <c r="E161" s="8" t="s">
        <v>5</v>
      </c>
    </row>
    <row r="162" spans="1:5" x14ac:dyDescent="0.15">
      <c r="A162" s="6" t="s">
        <v>166</v>
      </c>
      <c r="B162" s="2">
        <v>94500</v>
      </c>
      <c r="C162" s="3">
        <f t="shared" si="2"/>
        <v>65205</v>
      </c>
      <c r="D162" s="7">
        <v>0.31</v>
      </c>
      <c r="E162" s="8" t="s">
        <v>5</v>
      </c>
    </row>
    <row r="163" spans="1:5" x14ac:dyDescent="0.15">
      <c r="A163" s="6" t="s">
        <v>167</v>
      </c>
      <c r="B163" s="2">
        <v>297370</v>
      </c>
      <c r="C163" s="3">
        <f t="shared" si="2"/>
        <v>297370</v>
      </c>
      <c r="D163" s="4">
        <v>0</v>
      </c>
      <c r="E163" s="5" t="s">
        <v>7</v>
      </c>
    </row>
    <row r="164" spans="1:5" x14ac:dyDescent="0.15">
      <c r="A164" s="6" t="s">
        <v>168</v>
      </c>
      <c r="B164" s="2">
        <v>136040</v>
      </c>
      <c r="C164" s="3">
        <f t="shared" si="2"/>
        <v>93868</v>
      </c>
      <c r="D164" s="7">
        <v>0.31</v>
      </c>
      <c r="E164" s="5" t="s">
        <v>7</v>
      </c>
    </row>
    <row r="165" spans="1:5" x14ac:dyDescent="0.15">
      <c r="A165" s="6" t="s">
        <v>169</v>
      </c>
      <c r="B165" s="2">
        <v>94500</v>
      </c>
      <c r="C165" s="3">
        <f t="shared" si="2"/>
        <v>65205</v>
      </c>
      <c r="D165" s="7">
        <v>0.31</v>
      </c>
      <c r="E165" s="8" t="s">
        <v>5</v>
      </c>
    </row>
    <row r="166" spans="1:5" x14ac:dyDescent="0.15">
      <c r="A166" s="6" t="s">
        <v>170</v>
      </c>
      <c r="B166" s="2">
        <v>136040</v>
      </c>
      <c r="C166" s="3">
        <f t="shared" si="2"/>
        <v>93868</v>
      </c>
      <c r="D166" s="7">
        <v>0.31</v>
      </c>
      <c r="E166" s="5" t="s">
        <v>7</v>
      </c>
    </row>
    <row r="167" spans="1:5" x14ac:dyDescent="0.15">
      <c r="A167" s="6" t="s">
        <v>171</v>
      </c>
      <c r="B167" s="2">
        <v>67958</v>
      </c>
      <c r="C167" s="3">
        <f t="shared" si="2"/>
        <v>46891</v>
      </c>
      <c r="D167" s="7">
        <v>0.31</v>
      </c>
      <c r="E167" s="5" t="s">
        <v>7</v>
      </c>
    </row>
    <row r="168" spans="1:5" x14ac:dyDescent="0.15">
      <c r="A168" s="6" t="s">
        <v>172</v>
      </c>
      <c r="B168" s="2">
        <v>80512</v>
      </c>
      <c r="C168" s="3">
        <f t="shared" si="2"/>
        <v>55553</v>
      </c>
      <c r="D168" s="7">
        <v>0.31</v>
      </c>
      <c r="E168" s="8" t="s">
        <v>5</v>
      </c>
    </row>
    <row r="169" spans="1:5" x14ac:dyDescent="0.15">
      <c r="A169" s="6" t="s">
        <v>173</v>
      </c>
      <c r="B169" s="2">
        <v>87032</v>
      </c>
      <c r="C169" s="3">
        <f t="shared" si="2"/>
        <v>60052</v>
      </c>
      <c r="D169" s="7">
        <v>0.31</v>
      </c>
      <c r="E169" s="8" t="s">
        <v>5</v>
      </c>
    </row>
    <row r="170" spans="1:5" x14ac:dyDescent="0.15">
      <c r="A170" s="6" t="s">
        <v>174</v>
      </c>
      <c r="B170" s="2">
        <v>92428</v>
      </c>
      <c r="C170" s="3">
        <f t="shared" si="2"/>
        <v>63775</v>
      </c>
      <c r="D170" s="7">
        <v>0.31</v>
      </c>
      <c r="E170" s="8" t="s">
        <v>5</v>
      </c>
    </row>
    <row r="171" spans="1:5" x14ac:dyDescent="0.15">
      <c r="A171" s="6" t="s">
        <v>175</v>
      </c>
      <c r="B171" s="2">
        <v>94500</v>
      </c>
      <c r="C171" s="3">
        <f t="shared" si="2"/>
        <v>65205</v>
      </c>
      <c r="D171" s="7">
        <v>0.31</v>
      </c>
      <c r="E171" s="8" t="s">
        <v>5</v>
      </c>
    </row>
    <row r="172" spans="1:5" x14ac:dyDescent="0.15">
      <c r="A172" s="6" t="s">
        <v>176</v>
      </c>
      <c r="B172" s="2">
        <v>510000</v>
      </c>
      <c r="C172" s="3">
        <f t="shared" si="2"/>
        <v>499800</v>
      </c>
      <c r="D172" s="4">
        <v>0.02</v>
      </c>
      <c r="E172" s="8" t="s">
        <v>5</v>
      </c>
    </row>
    <row r="173" spans="1:5" x14ac:dyDescent="0.15">
      <c r="A173" s="6" t="s">
        <v>177</v>
      </c>
      <c r="B173" s="2">
        <v>720000</v>
      </c>
      <c r="C173" s="3">
        <f t="shared" si="2"/>
        <v>662400</v>
      </c>
      <c r="D173" s="4">
        <v>0.08</v>
      </c>
      <c r="E173" s="5" t="s">
        <v>7</v>
      </c>
    </row>
    <row r="174" spans="1:5" x14ac:dyDescent="0.15">
      <c r="A174" s="6" t="s">
        <v>178</v>
      </c>
      <c r="B174" s="2">
        <v>510000</v>
      </c>
      <c r="C174" s="3">
        <f t="shared" si="2"/>
        <v>499800</v>
      </c>
      <c r="D174" s="7">
        <v>0.02</v>
      </c>
      <c r="E174" s="8" t="s">
        <v>5</v>
      </c>
    </row>
    <row r="175" spans="1:5" x14ac:dyDescent="0.15">
      <c r="A175" s="6" t="s">
        <v>179</v>
      </c>
      <c r="B175" s="2">
        <v>297100</v>
      </c>
      <c r="C175" s="3">
        <f t="shared" si="2"/>
        <v>282245</v>
      </c>
      <c r="D175" s="4">
        <v>0.05</v>
      </c>
      <c r="E175" s="5" t="s">
        <v>7</v>
      </c>
    </row>
    <row r="176" spans="1:5" x14ac:dyDescent="0.15">
      <c r="A176" s="6" t="s">
        <v>180</v>
      </c>
      <c r="B176" s="2">
        <v>221480</v>
      </c>
      <c r="C176" s="3">
        <f t="shared" si="2"/>
        <v>166110</v>
      </c>
      <c r="D176" s="4">
        <v>0.25</v>
      </c>
      <c r="E176" s="8" t="s">
        <v>5</v>
      </c>
    </row>
    <row r="177" spans="1:5" x14ac:dyDescent="0.15">
      <c r="A177" s="6" t="s">
        <v>181</v>
      </c>
      <c r="B177" s="2">
        <v>318830</v>
      </c>
      <c r="C177" s="3">
        <f t="shared" si="2"/>
        <v>239123</v>
      </c>
      <c r="D177" s="4">
        <v>0.25</v>
      </c>
      <c r="E177" s="5" t="s">
        <v>7</v>
      </c>
    </row>
    <row r="178" spans="1:5" x14ac:dyDescent="0.15">
      <c r="A178" s="6" t="s">
        <v>182</v>
      </c>
      <c r="B178" s="2">
        <v>221480</v>
      </c>
      <c r="C178" s="3">
        <f t="shared" si="2"/>
        <v>166110</v>
      </c>
      <c r="D178" s="4">
        <v>0.25</v>
      </c>
      <c r="E178" s="8" t="s">
        <v>5</v>
      </c>
    </row>
    <row r="179" spans="1:5" x14ac:dyDescent="0.15">
      <c r="A179" s="6" t="s">
        <v>183</v>
      </c>
      <c r="B179" s="2">
        <v>318830</v>
      </c>
      <c r="C179" s="3">
        <f t="shared" si="2"/>
        <v>239123</v>
      </c>
      <c r="D179" s="4">
        <v>0.25</v>
      </c>
      <c r="E179" s="5" t="s">
        <v>7</v>
      </c>
    </row>
    <row r="180" spans="1:5" x14ac:dyDescent="0.15">
      <c r="A180" s="6" t="s">
        <v>184</v>
      </c>
      <c r="B180" s="2">
        <v>221220</v>
      </c>
      <c r="C180" s="3">
        <f>ROUND(B180*(1-D180),0)</f>
        <v>165915</v>
      </c>
      <c r="D180" s="4">
        <v>0.25</v>
      </c>
      <c r="E180" s="8" t="s">
        <v>5</v>
      </c>
    </row>
    <row r="181" spans="1:5" x14ac:dyDescent="0.15">
      <c r="A181" s="6" t="s">
        <v>185</v>
      </c>
      <c r="B181" s="2">
        <v>200150</v>
      </c>
      <c r="C181" s="3">
        <f t="shared" si="2"/>
        <v>144108</v>
      </c>
      <c r="D181" s="4">
        <v>0.28000000000000003</v>
      </c>
      <c r="E181" s="8" t="s">
        <v>5</v>
      </c>
    </row>
    <row r="182" spans="1:5" x14ac:dyDescent="0.15">
      <c r="A182" s="6" t="s">
        <v>186</v>
      </c>
      <c r="B182" s="2">
        <v>386270</v>
      </c>
      <c r="C182" s="3">
        <f t="shared" si="2"/>
        <v>289703</v>
      </c>
      <c r="D182" s="4">
        <v>0.25</v>
      </c>
      <c r="E182" s="8" t="s">
        <v>5</v>
      </c>
    </row>
    <row r="183" spans="1:5" x14ac:dyDescent="0.15">
      <c r="A183" s="6" t="s">
        <v>187</v>
      </c>
      <c r="B183" s="2">
        <v>556050</v>
      </c>
      <c r="C183" s="3">
        <f t="shared" si="2"/>
        <v>417038</v>
      </c>
      <c r="D183" s="4">
        <v>0.25</v>
      </c>
      <c r="E183" s="5" t="s">
        <v>7</v>
      </c>
    </row>
    <row r="184" spans="1:5" x14ac:dyDescent="0.15">
      <c r="A184" s="6" t="s">
        <v>188</v>
      </c>
      <c r="B184" s="2">
        <v>386270</v>
      </c>
      <c r="C184" s="3">
        <f t="shared" si="2"/>
        <v>289703</v>
      </c>
      <c r="D184" s="4">
        <v>0.25</v>
      </c>
      <c r="E184" s="8" t="s">
        <v>5</v>
      </c>
    </row>
    <row r="185" spans="1:5" x14ac:dyDescent="0.15">
      <c r="A185" s="6" t="s">
        <v>189</v>
      </c>
      <c r="B185" s="2">
        <v>149650</v>
      </c>
      <c r="C185" s="3">
        <f t="shared" si="2"/>
        <v>103259</v>
      </c>
      <c r="D185" s="7">
        <v>0.31</v>
      </c>
      <c r="E185" s="5" t="s">
        <v>7</v>
      </c>
    </row>
    <row r="186" spans="1:5" x14ac:dyDescent="0.15">
      <c r="A186" s="6" t="s">
        <v>190</v>
      </c>
      <c r="B186" s="2">
        <v>103950</v>
      </c>
      <c r="C186" s="3">
        <f t="shared" si="2"/>
        <v>71726</v>
      </c>
      <c r="D186" s="7">
        <v>0.31</v>
      </c>
      <c r="E186" s="8" t="s">
        <v>5</v>
      </c>
    </row>
    <row r="187" spans="1:5" x14ac:dyDescent="0.15">
      <c r="A187" s="6" t="s">
        <v>191</v>
      </c>
      <c r="B187" s="2">
        <v>149650</v>
      </c>
      <c r="C187" s="3">
        <f t="shared" si="2"/>
        <v>103259</v>
      </c>
      <c r="D187" s="7">
        <v>0.31</v>
      </c>
      <c r="E187" s="5" t="s">
        <v>7</v>
      </c>
    </row>
    <row r="188" spans="1:5" x14ac:dyDescent="0.15">
      <c r="A188" s="6" t="s">
        <v>192</v>
      </c>
      <c r="B188" s="2">
        <v>74756</v>
      </c>
      <c r="C188" s="3">
        <f t="shared" si="2"/>
        <v>51582</v>
      </c>
      <c r="D188" s="7">
        <v>0.31</v>
      </c>
      <c r="E188" s="5" t="s">
        <v>7</v>
      </c>
    </row>
    <row r="189" spans="1:5" x14ac:dyDescent="0.15">
      <c r="A189" s="6" t="s">
        <v>193</v>
      </c>
      <c r="B189" s="2">
        <v>88567</v>
      </c>
      <c r="C189" s="3">
        <f t="shared" si="2"/>
        <v>61111</v>
      </c>
      <c r="D189" s="7">
        <v>0.31</v>
      </c>
      <c r="E189" s="8" t="s">
        <v>5</v>
      </c>
    </row>
    <row r="190" spans="1:5" x14ac:dyDescent="0.15">
      <c r="A190" s="6" t="s">
        <v>194</v>
      </c>
      <c r="B190" s="2">
        <v>95739</v>
      </c>
      <c r="C190" s="3">
        <f t="shared" si="2"/>
        <v>66060</v>
      </c>
      <c r="D190" s="7">
        <v>0.31</v>
      </c>
      <c r="E190" s="8" t="s">
        <v>5</v>
      </c>
    </row>
    <row r="191" spans="1:5" x14ac:dyDescent="0.15">
      <c r="A191" s="6" t="s">
        <v>195</v>
      </c>
      <c r="B191" s="2">
        <v>101675</v>
      </c>
      <c r="C191" s="3">
        <f t="shared" si="2"/>
        <v>70156</v>
      </c>
      <c r="D191" s="7">
        <v>0.31</v>
      </c>
      <c r="E191" s="8" t="s">
        <v>5</v>
      </c>
    </row>
    <row r="192" spans="1:5" x14ac:dyDescent="0.15">
      <c r="A192" s="6" t="s">
        <v>196</v>
      </c>
      <c r="B192" s="2">
        <v>103950</v>
      </c>
      <c r="C192" s="3">
        <f t="shared" si="2"/>
        <v>71726</v>
      </c>
      <c r="D192" s="7">
        <v>0.31</v>
      </c>
      <c r="E192" s="8" t="s">
        <v>5</v>
      </c>
    </row>
    <row r="193" spans="1:5" x14ac:dyDescent="0.15">
      <c r="A193" s="6" t="s">
        <v>197</v>
      </c>
      <c r="B193" s="2">
        <v>377690</v>
      </c>
      <c r="C193" s="3">
        <f t="shared" si="2"/>
        <v>370136</v>
      </c>
      <c r="D193" s="4">
        <v>0.02</v>
      </c>
      <c r="E193" s="5" t="s">
        <v>7</v>
      </c>
    </row>
    <row r="194" spans="1:5" x14ac:dyDescent="0.15">
      <c r="A194" s="6" t="s">
        <v>198</v>
      </c>
      <c r="B194" s="2">
        <v>154480</v>
      </c>
      <c r="C194" s="3">
        <f t="shared" ref="C194:C257" si="3">ROUND(B194*(1-D194),0)</f>
        <v>106591</v>
      </c>
      <c r="D194" s="7">
        <v>0.31</v>
      </c>
      <c r="E194" s="5" t="s">
        <v>7</v>
      </c>
    </row>
    <row r="195" spans="1:5" x14ac:dyDescent="0.15">
      <c r="A195" s="6" t="s">
        <v>199</v>
      </c>
      <c r="B195" s="2">
        <v>107300</v>
      </c>
      <c r="C195" s="3">
        <f t="shared" si="3"/>
        <v>74037</v>
      </c>
      <c r="D195" s="7">
        <v>0.31</v>
      </c>
      <c r="E195" s="8" t="s">
        <v>5</v>
      </c>
    </row>
    <row r="196" spans="1:5" x14ac:dyDescent="0.15">
      <c r="A196" s="6" t="s">
        <v>200</v>
      </c>
      <c r="B196" s="2">
        <v>154480</v>
      </c>
      <c r="C196" s="3">
        <f t="shared" si="3"/>
        <v>106591</v>
      </c>
      <c r="D196" s="7">
        <v>0.31</v>
      </c>
      <c r="E196" s="5" t="s">
        <v>7</v>
      </c>
    </row>
    <row r="197" spans="1:5" x14ac:dyDescent="0.15">
      <c r="A197" s="6" t="s">
        <v>201</v>
      </c>
      <c r="B197" s="2">
        <v>77169</v>
      </c>
      <c r="C197" s="3">
        <f t="shared" si="3"/>
        <v>53247</v>
      </c>
      <c r="D197" s="7">
        <v>0.31</v>
      </c>
      <c r="E197" s="5" t="s">
        <v>7</v>
      </c>
    </row>
    <row r="198" spans="1:5" x14ac:dyDescent="0.15">
      <c r="A198" s="6" t="s">
        <v>202</v>
      </c>
      <c r="B198" s="2">
        <v>91425</v>
      </c>
      <c r="C198" s="3">
        <f t="shared" si="3"/>
        <v>63083</v>
      </c>
      <c r="D198" s="7">
        <v>0.31</v>
      </c>
      <c r="E198" s="8" t="s">
        <v>5</v>
      </c>
    </row>
    <row r="199" spans="1:5" x14ac:dyDescent="0.15">
      <c r="A199" s="6" t="s">
        <v>203</v>
      </c>
      <c r="B199" s="2">
        <v>108172</v>
      </c>
      <c r="C199" s="3">
        <f t="shared" si="3"/>
        <v>74639</v>
      </c>
      <c r="D199" s="7">
        <v>0.31</v>
      </c>
      <c r="E199" s="8" t="s">
        <v>5</v>
      </c>
    </row>
    <row r="200" spans="1:5" x14ac:dyDescent="0.15">
      <c r="A200" s="6" t="s">
        <v>204</v>
      </c>
      <c r="B200" s="2">
        <v>98828</v>
      </c>
      <c r="C200" s="3">
        <f t="shared" si="3"/>
        <v>68191</v>
      </c>
      <c r="D200" s="7">
        <v>0.31</v>
      </c>
      <c r="E200" s="8" t="s">
        <v>5</v>
      </c>
    </row>
    <row r="201" spans="1:5" x14ac:dyDescent="0.15">
      <c r="A201" s="6" t="s">
        <v>205</v>
      </c>
      <c r="B201" s="2">
        <v>104956</v>
      </c>
      <c r="C201" s="3">
        <f t="shared" si="3"/>
        <v>72420</v>
      </c>
      <c r="D201" s="7">
        <v>0.31</v>
      </c>
      <c r="E201" s="8" t="s">
        <v>5</v>
      </c>
    </row>
    <row r="202" spans="1:5" x14ac:dyDescent="0.15">
      <c r="A202" s="6" t="s">
        <v>206</v>
      </c>
      <c r="B202" s="2">
        <v>107300</v>
      </c>
      <c r="C202" s="3">
        <f t="shared" si="3"/>
        <v>74037</v>
      </c>
      <c r="D202" s="7">
        <v>0.31</v>
      </c>
      <c r="E202" s="8" t="s">
        <v>5</v>
      </c>
    </row>
    <row r="203" spans="1:5" x14ac:dyDescent="0.15">
      <c r="A203" s="6" t="s">
        <v>207</v>
      </c>
      <c r="B203" s="2">
        <v>149650</v>
      </c>
      <c r="C203" s="3">
        <f t="shared" si="3"/>
        <v>103259</v>
      </c>
      <c r="D203" s="7">
        <v>0.31</v>
      </c>
      <c r="E203" s="5" t="s">
        <v>7</v>
      </c>
    </row>
    <row r="204" spans="1:5" x14ac:dyDescent="0.15">
      <c r="A204" s="6" t="s">
        <v>208</v>
      </c>
      <c r="B204" s="2">
        <v>103950</v>
      </c>
      <c r="C204" s="3">
        <f t="shared" si="3"/>
        <v>71726</v>
      </c>
      <c r="D204" s="7">
        <v>0.31</v>
      </c>
      <c r="E204" s="8" t="s">
        <v>5</v>
      </c>
    </row>
    <row r="205" spans="1:5" x14ac:dyDescent="0.15">
      <c r="A205" s="6" t="s">
        <v>209</v>
      </c>
      <c r="B205" s="2">
        <v>149650</v>
      </c>
      <c r="C205" s="3">
        <f t="shared" si="3"/>
        <v>103259</v>
      </c>
      <c r="D205" s="7">
        <v>0.31</v>
      </c>
      <c r="E205" s="5" t="s">
        <v>7</v>
      </c>
    </row>
    <row r="206" spans="1:5" x14ac:dyDescent="0.15">
      <c r="A206" s="6" t="s">
        <v>210</v>
      </c>
      <c r="B206" s="2">
        <v>74756</v>
      </c>
      <c r="C206" s="3">
        <f t="shared" si="3"/>
        <v>51582</v>
      </c>
      <c r="D206" s="7">
        <v>0.31</v>
      </c>
      <c r="E206" s="5" t="s">
        <v>7</v>
      </c>
    </row>
    <row r="207" spans="1:5" x14ac:dyDescent="0.15">
      <c r="A207" s="6" t="s">
        <v>211</v>
      </c>
      <c r="B207" s="2">
        <v>88567</v>
      </c>
      <c r="C207" s="3">
        <f t="shared" si="3"/>
        <v>61111</v>
      </c>
      <c r="D207" s="7">
        <v>0.31</v>
      </c>
      <c r="E207" s="8" t="s">
        <v>5</v>
      </c>
    </row>
    <row r="208" spans="1:5" x14ac:dyDescent="0.15">
      <c r="A208" s="6" t="s">
        <v>212</v>
      </c>
      <c r="B208" s="2">
        <v>95739</v>
      </c>
      <c r="C208" s="3">
        <f t="shared" si="3"/>
        <v>66060</v>
      </c>
      <c r="D208" s="7">
        <v>0.31</v>
      </c>
      <c r="E208" s="8" t="s">
        <v>5</v>
      </c>
    </row>
    <row r="209" spans="1:5" x14ac:dyDescent="0.15">
      <c r="A209" s="6" t="s">
        <v>213</v>
      </c>
      <c r="B209" s="2">
        <v>101675</v>
      </c>
      <c r="C209" s="3">
        <f t="shared" si="3"/>
        <v>70156</v>
      </c>
      <c r="D209" s="7">
        <v>0.31</v>
      </c>
      <c r="E209" s="8" t="s">
        <v>5</v>
      </c>
    </row>
    <row r="210" spans="1:5" x14ac:dyDescent="0.15">
      <c r="A210" s="6" t="s">
        <v>214</v>
      </c>
      <c r="B210" s="2">
        <v>103950</v>
      </c>
      <c r="C210" s="3">
        <f t="shared" si="3"/>
        <v>71726</v>
      </c>
      <c r="D210" s="7">
        <v>0.31</v>
      </c>
      <c r="E210" s="8" t="s">
        <v>5</v>
      </c>
    </row>
    <row r="211" spans="1:5" x14ac:dyDescent="0.15">
      <c r="A211" s="6" t="s">
        <v>215</v>
      </c>
      <c r="B211" s="2">
        <v>748300</v>
      </c>
      <c r="C211" s="3">
        <f t="shared" si="3"/>
        <v>561225</v>
      </c>
      <c r="D211" s="4">
        <v>0.25</v>
      </c>
      <c r="E211" s="5" t="s">
        <v>7</v>
      </c>
    </row>
    <row r="212" spans="1:5" x14ac:dyDescent="0.15">
      <c r="A212" s="6" t="s">
        <v>216</v>
      </c>
      <c r="B212" s="2">
        <v>253120</v>
      </c>
      <c r="C212" s="3">
        <f t="shared" si="3"/>
        <v>189840</v>
      </c>
      <c r="D212" s="4">
        <v>0.25</v>
      </c>
      <c r="E212" s="8" t="s">
        <v>5</v>
      </c>
    </row>
    <row r="213" spans="1:5" x14ac:dyDescent="0.15">
      <c r="A213" s="6" t="s">
        <v>217</v>
      </c>
      <c r="B213" s="2">
        <v>364380</v>
      </c>
      <c r="C213" s="3">
        <f t="shared" si="3"/>
        <v>273285</v>
      </c>
      <c r="D213" s="4">
        <v>0.25</v>
      </c>
      <c r="E213" s="5" t="s">
        <v>7</v>
      </c>
    </row>
    <row r="214" spans="1:5" x14ac:dyDescent="0.15">
      <c r="A214" s="6" t="s">
        <v>218</v>
      </c>
      <c r="B214" s="2">
        <v>253120</v>
      </c>
      <c r="C214" s="3">
        <f t="shared" si="3"/>
        <v>189840</v>
      </c>
      <c r="D214" s="4">
        <v>0.25</v>
      </c>
      <c r="E214" s="8" t="s">
        <v>5</v>
      </c>
    </row>
    <row r="215" spans="1:5" x14ac:dyDescent="0.15">
      <c r="A215" s="6" t="s">
        <v>219</v>
      </c>
      <c r="B215" s="2">
        <v>364380</v>
      </c>
      <c r="C215" s="3">
        <f t="shared" si="3"/>
        <v>273285</v>
      </c>
      <c r="D215" s="4">
        <v>0.25</v>
      </c>
      <c r="E215" s="5" t="s">
        <v>7</v>
      </c>
    </row>
    <row r="216" spans="1:5" x14ac:dyDescent="0.15">
      <c r="A216" s="6" t="s">
        <v>220</v>
      </c>
      <c r="B216" s="2">
        <v>170050</v>
      </c>
      <c r="C216" s="3">
        <f t="shared" si="3"/>
        <v>117335</v>
      </c>
      <c r="D216" s="7">
        <v>0.31</v>
      </c>
      <c r="E216" s="5" t="s">
        <v>7</v>
      </c>
    </row>
    <row r="217" spans="1:5" x14ac:dyDescent="0.15">
      <c r="A217" s="6" t="s">
        <v>221</v>
      </c>
      <c r="B217" s="2">
        <v>118130</v>
      </c>
      <c r="C217" s="3">
        <f t="shared" si="3"/>
        <v>81510</v>
      </c>
      <c r="D217" s="7">
        <v>0.31</v>
      </c>
      <c r="E217" s="8" t="s">
        <v>5</v>
      </c>
    </row>
    <row r="218" spans="1:5" x14ac:dyDescent="0.15">
      <c r="A218" s="6" t="s">
        <v>222</v>
      </c>
      <c r="B218" s="2">
        <v>170050</v>
      </c>
      <c r="C218" s="3">
        <f t="shared" si="3"/>
        <v>117335</v>
      </c>
      <c r="D218" s="7">
        <v>0.31</v>
      </c>
      <c r="E218" s="5" t="s">
        <v>7</v>
      </c>
    </row>
    <row r="219" spans="1:5" x14ac:dyDescent="0.15">
      <c r="A219" s="6" t="s">
        <v>223</v>
      </c>
      <c r="B219" s="2">
        <v>85025</v>
      </c>
      <c r="C219" s="3">
        <f t="shared" si="3"/>
        <v>58667</v>
      </c>
      <c r="D219" s="7">
        <v>0.31</v>
      </c>
      <c r="E219" s="5" t="s">
        <v>7</v>
      </c>
    </row>
    <row r="220" spans="1:5" x14ac:dyDescent="0.15">
      <c r="A220" s="6" t="s">
        <v>224</v>
      </c>
      <c r="B220" s="2">
        <v>100640</v>
      </c>
      <c r="C220" s="3">
        <f t="shared" si="3"/>
        <v>69442</v>
      </c>
      <c r="D220" s="7">
        <v>0.31</v>
      </c>
      <c r="E220" s="8" t="s">
        <v>5</v>
      </c>
    </row>
    <row r="221" spans="1:5" x14ac:dyDescent="0.15">
      <c r="A221" s="6" t="s">
        <v>225</v>
      </c>
      <c r="B221" s="2">
        <v>108790</v>
      </c>
      <c r="C221" s="3">
        <f t="shared" si="3"/>
        <v>75065</v>
      </c>
      <c r="D221" s="7">
        <v>0.31</v>
      </c>
      <c r="E221" s="8" t="s">
        <v>5</v>
      </c>
    </row>
    <row r="222" spans="1:5" x14ac:dyDescent="0.15">
      <c r="A222" s="6" t="s">
        <v>226</v>
      </c>
      <c r="B222" s="2">
        <v>115535</v>
      </c>
      <c r="C222" s="3">
        <f t="shared" si="3"/>
        <v>79719</v>
      </c>
      <c r="D222" s="7">
        <v>0.31</v>
      </c>
      <c r="E222" s="8" t="s">
        <v>5</v>
      </c>
    </row>
    <row r="223" spans="1:5" x14ac:dyDescent="0.15">
      <c r="A223" s="6" t="s">
        <v>227</v>
      </c>
      <c r="B223" s="2">
        <v>118130</v>
      </c>
      <c r="C223" s="3">
        <f t="shared" si="3"/>
        <v>81510</v>
      </c>
      <c r="D223" s="7">
        <v>0.31</v>
      </c>
      <c r="E223" s="8" t="s">
        <v>5</v>
      </c>
    </row>
    <row r="224" spans="1:5" x14ac:dyDescent="0.15">
      <c r="A224" s="6" t="s">
        <v>228</v>
      </c>
      <c r="B224" s="2">
        <v>170050</v>
      </c>
      <c r="C224" s="3">
        <f t="shared" si="3"/>
        <v>117335</v>
      </c>
      <c r="D224" s="7">
        <v>0.31</v>
      </c>
      <c r="E224" s="5" t="s">
        <v>7</v>
      </c>
    </row>
    <row r="225" spans="1:5" x14ac:dyDescent="0.15">
      <c r="A225" s="6" t="s">
        <v>229</v>
      </c>
      <c r="B225" s="2">
        <v>118130</v>
      </c>
      <c r="C225" s="3">
        <f t="shared" si="3"/>
        <v>81510</v>
      </c>
      <c r="D225" s="7">
        <v>0.31</v>
      </c>
      <c r="E225" s="8" t="s">
        <v>5</v>
      </c>
    </row>
    <row r="226" spans="1:5" x14ac:dyDescent="0.15">
      <c r="A226" s="6" t="s">
        <v>230</v>
      </c>
      <c r="B226" s="2">
        <v>170050</v>
      </c>
      <c r="C226" s="3">
        <f t="shared" si="3"/>
        <v>117335</v>
      </c>
      <c r="D226" s="7">
        <v>0.31</v>
      </c>
      <c r="E226" s="5" t="s">
        <v>7</v>
      </c>
    </row>
    <row r="227" spans="1:5" x14ac:dyDescent="0.15">
      <c r="A227" s="6" t="s">
        <v>231</v>
      </c>
      <c r="B227" s="2">
        <v>84947</v>
      </c>
      <c r="C227" s="3">
        <f t="shared" si="3"/>
        <v>58613</v>
      </c>
      <c r="D227" s="7">
        <v>0.31</v>
      </c>
      <c r="E227" s="5" t="s">
        <v>7</v>
      </c>
    </row>
    <row r="228" spans="1:5" x14ac:dyDescent="0.15">
      <c r="A228" s="6" t="s">
        <v>232</v>
      </c>
      <c r="B228" s="2">
        <v>100640</v>
      </c>
      <c r="C228" s="3">
        <f t="shared" si="3"/>
        <v>69442</v>
      </c>
      <c r="D228" s="7">
        <v>0.31</v>
      </c>
      <c r="E228" s="8" t="s">
        <v>5</v>
      </c>
    </row>
    <row r="229" spans="1:5" x14ac:dyDescent="0.15">
      <c r="A229" s="6" t="s">
        <v>233</v>
      </c>
      <c r="B229" s="2">
        <v>108790</v>
      </c>
      <c r="C229" s="3">
        <f t="shared" si="3"/>
        <v>75065</v>
      </c>
      <c r="D229" s="7">
        <v>0.31</v>
      </c>
      <c r="E229" s="8" t="s">
        <v>5</v>
      </c>
    </row>
    <row r="230" spans="1:5" x14ac:dyDescent="0.15">
      <c r="A230" s="6" t="s">
        <v>234</v>
      </c>
      <c r="B230" s="2">
        <v>115535</v>
      </c>
      <c r="C230" s="3">
        <f t="shared" si="3"/>
        <v>79719</v>
      </c>
      <c r="D230" s="7">
        <v>0.31</v>
      </c>
      <c r="E230" s="8" t="s">
        <v>5</v>
      </c>
    </row>
    <row r="231" spans="1:5" x14ac:dyDescent="0.15">
      <c r="A231" s="6" t="s">
        <v>235</v>
      </c>
      <c r="B231" s="2">
        <v>118130</v>
      </c>
      <c r="C231" s="3">
        <f t="shared" si="3"/>
        <v>81510</v>
      </c>
      <c r="D231" s="7">
        <v>0.31</v>
      </c>
      <c r="E231" s="8" t="s">
        <v>5</v>
      </c>
    </row>
    <row r="232" spans="1:5" x14ac:dyDescent="0.15">
      <c r="A232" s="6" t="s">
        <v>236</v>
      </c>
      <c r="B232" s="2">
        <v>182550</v>
      </c>
      <c r="C232" s="3">
        <f t="shared" si="3"/>
        <v>125960</v>
      </c>
      <c r="D232" s="7">
        <v>0.31</v>
      </c>
      <c r="E232" s="5" t="s">
        <v>7</v>
      </c>
    </row>
    <row r="233" spans="1:5" x14ac:dyDescent="0.15">
      <c r="A233" s="6" t="s">
        <v>237</v>
      </c>
      <c r="B233" s="2">
        <v>126820</v>
      </c>
      <c r="C233" s="3">
        <f t="shared" si="3"/>
        <v>87506</v>
      </c>
      <c r="D233" s="7">
        <v>0.31</v>
      </c>
      <c r="E233" s="8" t="s">
        <v>5</v>
      </c>
    </row>
    <row r="234" spans="1:5" x14ac:dyDescent="0.15">
      <c r="A234" s="6" t="s">
        <v>238</v>
      </c>
      <c r="B234" s="2">
        <v>182550</v>
      </c>
      <c r="C234" s="3">
        <f t="shared" si="3"/>
        <v>125960</v>
      </c>
      <c r="D234" s="7">
        <v>0.31</v>
      </c>
      <c r="E234" s="5" t="s">
        <v>7</v>
      </c>
    </row>
    <row r="235" spans="1:5" x14ac:dyDescent="0.15">
      <c r="A235" s="6" t="s">
        <v>239</v>
      </c>
      <c r="B235" s="2">
        <v>91191</v>
      </c>
      <c r="C235" s="3">
        <f t="shared" si="3"/>
        <v>62922</v>
      </c>
      <c r="D235" s="7">
        <v>0.31</v>
      </c>
      <c r="E235" s="5" t="s">
        <v>7</v>
      </c>
    </row>
    <row r="236" spans="1:5" x14ac:dyDescent="0.15">
      <c r="A236" s="6" t="s">
        <v>240</v>
      </c>
      <c r="B236" s="2">
        <v>108038</v>
      </c>
      <c r="C236" s="3">
        <f t="shared" si="3"/>
        <v>74546</v>
      </c>
      <c r="D236" s="7">
        <v>0.31</v>
      </c>
      <c r="E236" s="8" t="s">
        <v>5</v>
      </c>
    </row>
    <row r="237" spans="1:5" x14ac:dyDescent="0.15">
      <c r="A237" s="6" t="s">
        <v>241</v>
      </c>
      <c r="B237" s="2">
        <v>127828</v>
      </c>
      <c r="C237" s="3">
        <f t="shared" si="3"/>
        <v>88201</v>
      </c>
      <c r="D237" s="7">
        <v>0.31</v>
      </c>
      <c r="E237" s="8" t="s">
        <v>5</v>
      </c>
    </row>
    <row r="238" spans="1:5" x14ac:dyDescent="0.15">
      <c r="A238" s="6" t="s">
        <v>242</v>
      </c>
      <c r="B238" s="2">
        <v>116786</v>
      </c>
      <c r="C238" s="3">
        <f t="shared" si="3"/>
        <v>80582</v>
      </c>
      <c r="D238" s="7">
        <v>0.31</v>
      </c>
      <c r="E238" s="8" t="s">
        <v>5</v>
      </c>
    </row>
    <row r="239" spans="1:5" x14ac:dyDescent="0.15">
      <c r="A239" s="6" t="s">
        <v>243</v>
      </c>
      <c r="B239" s="2">
        <v>124027</v>
      </c>
      <c r="C239" s="3">
        <f t="shared" si="3"/>
        <v>85579</v>
      </c>
      <c r="D239" s="7">
        <v>0.31</v>
      </c>
      <c r="E239" s="8" t="s">
        <v>5</v>
      </c>
    </row>
    <row r="240" spans="1:5" x14ac:dyDescent="0.15">
      <c r="A240" s="6" t="s">
        <v>244</v>
      </c>
      <c r="B240" s="2">
        <v>126820</v>
      </c>
      <c r="C240" s="3">
        <f t="shared" si="3"/>
        <v>87506</v>
      </c>
      <c r="D240" s="7">
        <v>0.31</v>
      </c>
      <c r="E240" s="8" t="s">
        <v>5</v>
      </c>
    </row>
    <row r="241" spans="1:5" x14ac:dyDescent="0.15">
      <c r="A241" s="6" t="s">
        <v>245</v>
      </c>
      <c r="B241" s="2">
        <v>204060</v>
      </c>
      <c r="C241" s="3">
        <f t="shared" si="3"/>
        <v>140801</v>
      </c>
      <c r="D241" s="7">
        <v>0.31</v>
      </c>
      <c r="E241" s="5" t="s">
        <v>7</v>
      </c>
    </row>
    <row r="242" spans="1:5" x14ac:dyDescent="0.15">
      <c r="A242" s="6" t="s">
        <v>246</v>
      </c>
      <c r="B242" s="2">
        <v>141750</v>
      </c>
      <c r="C242" s="3">
        <f t="shared" si="3"/>
        <v>97808</v>
      </c>
      <c r="D242" s="7">
        <v>0.31</v>
      </c>
      <c r="E242" s="8" t="s">
        <v>5</v>
      </c>
    </row>
    <row r="243" spans="1:5" x14ac:dyDescent="0.15">
      <c r="A243" s="6" t="s">
        <v>247</v>
      </c>
      <c r="B243" s="2">
        <v>204060</v>
      </c>
      <c r="C243" s="3">
        <f t="shared" si="3"/>
        <v>140801</v>
      </c>
      <c r="D243" s="7">
        <v>0.31</v>
      </c>
      <c r="E243" s="5" t="s">
        <v>7</v>
      </c>
    </row>
    <row r="244" spans="1:5" x14ac:dyDescent="0.15">
      <c r="A244" s="6" t="s">
        <v>248</v>
      </c>
      <c r="B244" s="2">
        <v>102035</v>
      </c>
      <c r="C244" s="3">
        <f t="shared" si="3"/>
        <v>70404</v>
      </c>
      <c r="D244" s="7">
        <v>0.31</v>
      </c>
      <c r="E244" s="5" t="s">
        <v>7</v>
      </c>
    </row>
    <row r="245" spans="1:5" x14ac:dyDescent="0.15">
      <c r="A245" s="6" t="s">
        <v>249</v>
      </c>
      <c r="B245" s="2">
        <v>120769</v>
      </c>
      <c r="C245" s="3">
        <f t="shared" si="3"/>
        <v>83331</v>
      </c>
      <c r="D245" s="7">
        <v>0.31</v>
      </c>
      <c r="E245" s="8" t="s">
        <v>5</v>
      </c>
    </row>
    <row r="246" spans="1:5" x14ac:dyDescent="0.15">
      <c r="A246" s="6" t="s">
        <v>250</v>
      </c>
      <c r="B246" s="2">
        <v>130548</v>
      </c>
      <c r="C246" s="3">
        <f t="shared" si="3"/>
        <v>90078</v>
      </c>
      <c r="D246" s="7">
        <v>0.31</v>
      </c>
      <c r="E246" s="8" t="s">
        <v>5</v>
      </c>
    </row>
    <row r="247" spans="1:5" x14ac:dyDescent="0.15">
      <c r="A247" s="6" t="s">
        <v>251</v>
      </c>
      <c r="B247" s="2">
        <v>138642</v>
      </c>
      <c r="C247" s="3">
        <f t="shared" si="3"/>
        <v>95663</v>
      </c>
      <c r="D247" s="7">
        <v>0.31</v>
      </c>
      <c r="E247" s="8" t="s">
        <v>5</v>
      </c>
    </row>
    <row r="248" spans="1:5" x14ac:dyDescent="0.15">
      <c r="A248" s="6" t="s">
        <v>252</v>
      </c>
      <c r="B248" s="2">
        <v>141750</v>
      </c>
      <c r="C248" s="3">
        <f t="shared" si="3"/>
        <v>97808</v>
      </c>
      <c r="D248" s="7">
        <v>0.31</v>
      </c>
      <c r="E248" s="8" t="s">
        <v>5</v>
      </c>
    </row>
    <row r="249" spans="1:5" x14ac:dyDescent="0.15">
      <c r="A249" s="6" t="s">
        <v>253</v>
      </c>
      <c r="B249" s="2">
        <v>515030</v>
      </c>
      <c r="C249" s="3">
        <f t="shared" si="3"/>
        <v>504729</v>
      </c>
      <c r="D249" s="4">
        <v>0.02</v>
      </c>
      <c r="E249" s="5" t="s">
        <v>7</v>
      </c>
    </row>
    <row r="250" spans="1:5" x14ac:dyDescent="0.15">
      <c r="A250" s="6" t="s">
        <v>254</v>
      </c>
      <c r="B250" s="2">
        <v>204060</v>
      </c>
      <c r="C250" s="3">
        <f t="shared" si="3"/>
        <v>140801</v>
      </c>
      <c r="D250" s="7">
        <v>0.31</v>
      </c>
      <c r="E250" s="5" t="s">
        <v>7</v>
      </c>
    </row>
    <row r="251" spans="1:5" x14ac:dyDescent="0.15">
      <c r="A251" s="6" t="s">
        <v>255</v>
      </c>
      <c r="B251" s="2">
        <v>141750</v>
      </c>
      <c r="C251" s="3">
        <f t="shared" si="3"/>
        <v>97808</v>
      </c>
      <c r="D251" s="7">
        <v>0.31</v>
      </c>
      <c r="E251" s="8" t="s">
        <v>5</v>
      </c>
    </row>
    <row r="252" spans="1:5" x14ac:dyDescent="0.15">
      <c r="A252" s="6" t="s">
        <v>256</v>
      </c>
      <c r="B252" s="2">
        <v>204060</v>
      </c>
      <c r="C252" s="3">
        <f t="shared" si="3"/>
        <v>140801</v>
      </c>
      <c r="D252" s="7">
        <v>0.31</v>
      </c>
      <c r="E252" s="5" t="s">
        <v>7</v>
      </c>
    </row>
    <row r="253" spans="1:5" x14ac:dyDescent="0.15">
      <c r="A253" s="6" t="s">
        <v>257</v>
      </c>
      <c r="B253" s="2">
        <v>101936</v>
      </c>
      <c r="C253" s="3">
        <f t="shared" si="3"/>
        <v>70336</v>
      </c>
      <c r="D253" s="7">
        <v>0.31</v>
      </c>
      <c r="E253" s="5" t="s">
        <v>7</v>
      </c>
    </row>
    <row r="254" spans="1:5" x14ac:dyDescent="0.15">
      <c r="A254" s="6" t="s">
        <v>258</v>
      </c>
      <c r="B254" s="2">
        <v>120769</v>
      </c>
      <c r="C254" s="3">
        <f t="shared" si="3"/>
        <v>83331</v>
      </c>
      <c r="D254" s="7">
        <v>0.31</v>
      </c>
      <c r="E254" s="8" t="s">
        <v>5</v>
      </c>
    </row>
    <row r="255" spans="1:5" x14ac:dyDescent="0.15">
      <c r="A255" s="6" t="s">
        <v>259</v>
      </c>
      <c r="B255" s="2">
        <v>130548</v>
      </c>
      <c r="C255" s="3">
        <f t="shared" si="3"/>
        <v>90078</v>
      </c>
      <c r="D255" s="7">
        <v>0.31</v>
      </c>
      <c r="E255" s="8" t="s">
        <v>5</v>
      </c>
    </row>
    <row r="256" spans="1:5" x14ac:dyDescent="0.15">
      <c r="A256" s="6" t="s">
        <v>260</v>
      </c>
      <c r="B256" s="2">
        <v>138642</v>
      </c>
      <c r="C256" s="3">
        <f t="shared" si="3"/>
        <v>95663</v>
      </c>
      <c r="D256" s="7">
        <v>0.31</v>
      </c>
      <c r="E256" s="8" t="s">
        <v>5</v>
      </c>
    </row>
    <row r="257" spans="1:5" x14ac:dyDescent="0.15">
      <c r="A257" s="6" t="s">
        <v>261</v>
      </c>
      <c r="B257" s="2">
        <v>141750</v>
      </c>
      <c r="C257" s="3">
        <f t="shared" si="3"/>
        <v>97808</v>
      </c>
      <c r="D257" s="7">
        <v>0.31</v>
      </c>
      <c r="E257" s="8" t="s">
        <v>5</v>
      </c>
    </row>
    <row r="258" spans="1:5" x14ac:dyDescent="0.15">
      <c r="A258" s="6" t="s">
        <v>262</v>
      </c>
      <c r="B258" s="2">
        <v>421570</v>
      </c>
      <c r="C258" s="3">
        <f t="shared" ref="C258:C321" si="4">ROUND(B258*(1-D258),0)</f>
        <v>421570</v>
      </c>
      <c r="D258" s="4">
        <v>0</v>
      </c>
      <c r="E258" s="5" t="s">
        <v>7</v>
      </c>
    </row>
    <row r="259" spans="1:5" x14ac:dyDescent="0.15">
      <c r="A259" s="6" t="s">
        <v>263</v>
      </c>
      <c r="B259" s="2">
        <v>292850</v>
      </c>
      <c r="C259" s="3">
        <f t="shared" si="4"/>
        <v>292850</v>
      </c>
      <c r="D259" s="4">
        <v>0</v>
      </c>
      <c r="E259" s="8" t="s">
        <v>5</v>
      </c>
    </row>
    <row r="260" spans="1:5" x14ac:dyDescent="0.15">
      <c r="A260" s="6" t="s">
        <v>264</v>
      </c>
      <c r="B260" s="2">
        <v>29768</v>
      </c>
      <c r="C260" s="10">
        <f t="shared" si="4"/>
        <v>23517</v>
      </c>
      <c r="D260" s="11">
        <v>0.21</v>
      </c>
      <c r="E260" s="8" t="s">
        <v>5</v>
      </c>
    </row>
    <row r="261" spans="1:5" x14ac:dyDescent="0.15">
      <c r="A261" s="6" t="s">
        <v>265</v>
      </c>
      <c r="B261" s="2">
        <v>30292</v>
      </c>
      <c r="C261" s="10">
        <f t="shared" si="4"/>
        <v>23931</v>
      </c>
      <c r="D261" s="11">
        <v>0.21</v>
      </c>
      <c r="E261" s="8" t="s">
        <v>5</v>
      </c>
    </row>
    <row r="262" spans="1:5" x14ac:dyDescent="0.15">
      <c r="A262" s="6" t="s">
        <v>266</v>
      </c>
      <c r="B262" s="2">
        <v>32322</v>
      </c>
      <c r="C262" s="10">
        <f t="shared" si="4"/>
        <v>25534</v>
      </c>
      <c r="D262" s="11">
        <v>0.21</v>
      </c>
      <c r="E262" s="8" t="s">
        <v>5</v>
      </c>
    </row>
    <row r="263" spans="1:5" x14ac:dyDescent="0.15">
      <c r="A263" s="6" t="s">
        <v>267</v>
      </c>
      <c r="B263" s="2">
        <v>46530</v>
      </c>
      <c r="C263" s="10">
        <f t="shared" si="4"/>
        <v>36759</v>
      </c>
      <c r="D263" s="11">
        <v>0.21</v>
      </c>
      <c r="E263" s="5" t="s">
        <v>7</v>
      </c>
    </row>
    <row r="264" spans="1:5" x14ac:dyDescent="0.15">
      <c r="A264" s="6" t="s">
        <v>268</v>
      </c>
      <c r="B264" s="2">
        <v>23244</v>
      </c>
      <c r="C264" s="10">
        <f t="shared" si="4"/>
        <v>18363</v>
      </c>
      <c r="D264" s="11">
        <v>0.21</v>
      </c>
      <c r="E264" s="5" t="s">
        <v>7</v>
      </c>
    </row>
    <row r="265" spans="1:5" x14ac:dyDescent="0.15">
      <c r="A265" s="6" t="s">
        <v>269</v>
      </c>
      <c r="B265" s="2">
        <v>27538</v>
      </c>
      <c r="C265" s="10">
        <f t="shared" si="4"/>
        <v>21755</v>
      </c>
      <c r="D265" s="11">
        <v>0.21</v>
      </c>
      <c r="E265" s="8" t="s">
        <v>5</v>
      </c>
    </row>
    <row r="266" spans="1:5" x14ac:dyDescent="0.15">
      <c r="A266" s="6" t="s">
        <v>270</v>
      </c>
      <c r="B266" s="2">
        <v>32582</v>
      </c>
      <c r="C266" s="10">
        <f t="shared" si="4"/>
        <v>25740</v>
      </c>
      <c r="D266" s="11">
        <v>0.21</v>
      </c>
      <c r="E266" s="8" t="s">
        <v>5</v>
      </c>
    </row>
    <row r="267" spans="1:5" x14ac:dyDescent="0.15">
      <c r="A267" s="6" t="s">
        <v>271</v>
      </c>
      <c r="B267" s="2">
        <v>29768</v>
      </c>
      <c r="C267" s="10">
        <f t="shared" si="4"/>
        <v>23517</v>
      </c>
      <c r="D267" s="11">
        <v>0.21</v>
      </c>
      <c r="E267" s="8" t="s">
        <v>5</v>
      </c>
    </row>
    <row r="268" spans="1:5" x14ac:dyDescent="0.15">
      <c r="A268" s="6" t="s">
        <v>272</v>
      </c>
      <c r="B268" s="2">
        <v>31613</v>
      </c>
      <c r="C268" s="10">
        <f t="shared" si="4"/>
        <v>24974</v>
      </c>
      <c r="D268" s="11">
        <v>0.21</v>
      </c>
      <c r="E268" s="8" t="s">
        <v>5</v>
      </c>
    </row>
    <row r="269" spans="1:5" x14ac:dyDescent="0.15">
      <c r="A269" s="6" t="s">
        <v>273</v>
      </c>
      <c r="B269" s="2">
        <v>31763</v>
      </c>
      <c r="C269" s="10">
        <f t="shared" si="4"/>
        <v>25093</v>
      </c>
      <c r="D269" s="11">
        <v>0.21</v>
      </c>
      <c r="E269" s="8" t="s">
        <v>5</v>
      </c>
    </row>
    <row r="270" spans="1:5" x14ac:dyDescent="0.15">
      <c r="A270" s="6" t="s">
        <v>274</v>
      </c>
      <c r="B270" s="2">
        <v>52200</v>
      </c>
      <c r="C270" s="12">
        <f t="shared" si="4"/>
        <v>52200</v>
      </c>
      <c r="D270" s="13">
        <v>0</v>
      </c>
      <c r="E270" s="8" t="s">
        <v>5</v>
      </c>
    </row>
    <row r="271" spans="1:5" x14ac:dyDescent="0.15">
      <c r="A271" s="6" t="s">
        <v>275</v>
      </c>
      <c r="B271" s="2">
        <v>45460</v>
      </c>
      <c r="C271" s="12">
        <f t="shared" si="4"/>
        <v>45460</v>
      </c>
      <c r="D271" s="13">
        <v>0</v>
      </c>
      <c r="E271" s="8" t="s">
        <v>5</v>
      </c>
    </row>
    <row r="272" spans="1:5" x14ac:dyDescent="0.15">
      <c r="A272" s="6" t="s">
        <v>276</v>
      </c>
      <c r="B272" s="2">
        <v>67830</v>
      </c>
      <c r="C272" s="12">
        <f t="shared" si="4"/>
        <v>67830</v>
      </c>
      <c r="D272" s="13">
        <v>0</v>
      </c>
      <c r="E272" s="8" t="s">
        <v>5</v>
      </c>
    </row>
    <row r="273" spans="1:5" x14ac:dyDescent="0.15">
      <c r="A273" s="6" t="s">
        <v>277</v>
      </c>
      <c r="B273" s="2">
        <v>28349</v>
      </c>
      <c r="C273" s="3">
        <f t="shared" si="4"/>
        <v>20624</v>
      </c>
      <c r="D273" s="4">
        <v>0.27250000000000002</v>
      </c>
      <c r="E273" s="8" t="s">
        <v>5</v>
      </c>
    </row>
    <row r="274" spans="1:5" x14ac:dyDescent="0.15">
      <c r="A274" s="6" t="s">
        <v>278</v>
      </c>
      <c r="B274" s="2">
        <v>47900</v>
      </c>
      <c r="C274" s="3">
        <f t="shared" si="4"/>
        <v>34847</v>
      </c>
      <c r="D274" s="4">
        <v>0.27250000000000002</v>
      </c>
      <c r="E274" s="5" t="s">
        <v>7</v>
      </c>
    </row>
    <row r="275" spans="1:5" x14ac:dyDescent="0.15">
      <c r="A275" s="9" t="s">
        <v>279</v>
      </c>
      <c r="B275" s="2">
        <v>33119</v>
      </c>
      <c r="C275" s="3">
        <f t="shared" si="4"/>
        <v>22852</v>
      </c>
      <c r="D275" s="7">
        <v>0.31</v>
      </c>
      <c r="E275" s="8" t="s">
        <v>5</v>
      </c>
    </row>
    <row r="276" spans="1:5" x14ac:dyDescent="0.15">
      <c r="A276" s="9" t="s">
        <v>280</v>
      </c>
      <c r="B276" s="2">
        <v>35960</v>
      </c>
      <c r="C276" s="3">
        <f t="shared" si="4"/>
        <v>24812</v>
      </c>
      <c r="D276" s="7">
        <v>0.31</v>
      </c>
      <c r="E276" s="8" t="s">
        <v>5</v>
      </c>
    </row>
    <row r="277" spans="1:5" x14ac:dyDescent="0.15">
      <c r="A277" s="9" t="s">
        <v>281</v>
      </c>
      <c r="B277" s="2">
        <v>51770</v>
      </c>
      <c r="C277" s="3">
        <f t="shared" si="4"/>
        <v>35721</v>
      </c>
      <c r="D277" s="7">
        <v>0.31</v>
      </c>
      <c r="E277" s="5" t="s">
        <v>7</v>
      </c>
    </row>
    <row r="278" spans="1:5" x14ac:dyDescent="0.15">
      <c r="A278" s="9" t="s">
        <v>282</v>
      </c>
      <c r="B278" s="2">
        <v>25861</v>
      </c>
      <c r="C278" s="3">
        <f t="shared" si="4"/>
        <v>17844</v>
      </c>
      <c r="D278" s="7">
        <v>0.31</v>
      </c>
      <c r="E278" s="5" t="s">
        <v>7</v>
      </c>
    </row>
    <row r="279" spans="1:5" x14ac:dyDescent="0.15">
      <c r="A279" s="9" t="s">
        <v>283</v>
      </c>
      <c r="B279" s="2">
        <v>30639</v>
      </c>
      <c r="C279" s="3">
        <f>ROUND(B279*(1-D279),0)</f>
        <v>21141</v>
      </c>
      <c r="D279" s="7">
        <v>0.31</v>
      </c>
      <c r="E279" s="8" t="s">
        <v>5</v>
      </c>
    </row>
    <row r="280" spans="1:5" x14ac:dyDescent="0.15">
      <c r="A280" s="9" t="s">
        <v>284</v>
      </c>
      <c r="B280" s="2">
        <v>30639</v>
      </c>
      <c r="C280" s="3">
        <f t="shared" si="4"/>
        <v>21141</v>
      </c>
      <c r="D280" s="7">
        <v>0.31</v>
      </c>
      <c r="E280" s="8" t="s">
        <v>5</v>
      </c>
    </row>
    <row r="281" spans="1:5" x14ac:dyDescent="0.15">
      <c r="A281" s="9" t="s">
        <v>285</v>
      </c>
      <c r="B281" s="2">
        <v>36251</v>
      </c>
      <c r="C281" s="3">
        <f t="shared" si="4"/>
        <v>25013</v>
      </c>
      <c r="D281" s="7">
        <v>0.31</v>
      </c>
      <c r="E281" s="8" t="s">
        <v>5</v>
      </c>
    </row>
    <row r="282" spans="1:5" x14ac:dyDescent="0.15">
      <c r="A282" s="9" t="s">
        <v>286</v>
      </c>
      <c r="B282" s="2">
        <v>33120</v>
      </c>
      <c r="C282" s="3">
        <f t="shared" si="4"/>
        <v>22853</v>
      </c>
      <c r="D282" s="7">
        <v>0.31</v>
      </c>
      <c r="E282" s="8" t="s">
        <v>5</v>
      </c>
    </row>
    <row r="283" spans="1:5" x14ac:dyDescent="0.15">
      <c r="A283" s="9" t="s">
        <v>287</v>
      </c>
      <c r="B283" s="2">
        <v>35173</v>
      </c>
      <c r="C283" s="3">
        <f t="shared" si="4"/>
        <v>24269</v>
      </c>
      <c r="D283" s="7">
        <v>0.31</v>
      </c>
      <c r="E283" s="8" t="s">
        <v>5</v>
      </c>
    </row>
    <row r="284" spans="1:5" x14ac:dyDescent="0.15">
      <c r="A284" s="6" t="s">
        <v>288</v>
      </c>
      <c r="B284" s="2">
        <v>36314</v>
      </c>
      <c r="C284" s="3">
        <f t="shared" si="4"/>
        <v>25057</v>
      </c>
      <c r="D284" s="4">
        <v>0.31</v>
      </c>
      <c r="E284" s="8" t="s">
        <v>5</v>
      </c>
    </row>
    <row r="285" spans="1:5" x14ac:dyDescent="0.15">
      <c r="A285" s="6" t="s">
        <v>289</v>
      </c>
      <c r="B285" s="2">
        <v>49380</v>
      </c>
      <c r="C285" s="3">
        <f t="shared" si="4"/>
        <v>34072</v>
      </c>
      <c r="D285" s="7">
        <v>0.31</v>
      </c>
      <c r="E285" s="5" t="s">
        <v>7</v>
      </c>
    </row>
    <row r="286" spans="1:5" x14ac:dyDescent="0.15">
      <c r="A286" s="6" t="s">
        <v>290</v>
      </c>
      <c r="B286" s="2">
        <v>34300</v>
      </c>
      <c r="C286" s="3">
        <f t="shared" si="4"/>
        <v>23667</v>
      </c>
      <c r="D286" s="7">
        <v>0.31</v>
      </c>
      <c r="E286" s="8" t="s">
        <v>5</v>
      </c>
    </row>
    <row r="287" spans="1:5" x14ac:dyDescent="0.15">
      <c r="A287" s="6" t="s">
        <v>291</v>
      </c>
      <c r="B287" s="2">
        <v>49380</v>
      </c>
      <c r="C287" s="3">
        <f t="shared" si="4"/>
        <v>34072</v>
      </c>
      <c r="D287" s="7">
        <v>0.31</v>
      </c>
      <c r="E287" s="5" t="s">
        <v>7</v>
      </c>
    </row>
    <row r="288" spans="1:5" x14ac:dyDescent="0.15">
      <c r="A288" s="6" t="s">
        <v>292</v>
      </c>
      <c r="B288" s="2">
        <v>24667</v>
      </c>
      <c r="C288" s="3">
        <f t="shared" si="4"/>
        <v>17020</v>
      </c>
      <c r="D288" s="7">
        <v>0.31</v>
      </c>
      <c r="E288" s="5" t="s">
        <v>7</v>
      </c>
    </row>
    <row r="289" spans="1:5" x14ac:dyDescent="0.15">
      <c r="A289" s="6" t="s">
        <v>293</v>
      </c>
      <c r="B289" s="2">
        <v>29224</v>
      </c>
      <c r="C289" s="3">
        <f t="shared" si="4"/>
        <v>20165</v>
      </c>
      <c r="D289" s="7">
        <v>0.31</v>
      </c>
      <c r="E289" s="8" t="s">
        <v>5</v>
      </c>
    </row>
    <row r="290" spans="1:5" x14ac:dyDescent="0.15">
      <c r="A290" s="6" t="s">
        <v>294</v>
      </c>
      <c r="B290" s="2">
        <v>34577</v>
      </c>
      <c r="C290" s="3">
        <f t="shared" si="4"/>
        <v>23858</v>
      </c>
      <c r="D290" s="7">
        <v>0.31</v>
      </c>
      <c r="E290" s="8" t="s">
        <v>5</v>
      </c>
    </row>
    <row r="291" spans="1:5" x14ac:dyDescent="0.15">
      <c r="A291" s="6" t="s">
        <v>295</v>
      </c>
      <c r="B291" s="2">
        <v>31590</v>
      </c>
      <c r="C291" s="3">
        <f t="shared" si="4"/>
        <v>21797</v>
      </c>
      <c r="D291" s="7">
        <v>0.31</v>
      </c>
      <c r="E291" s="8" t="s">
        <v>5</v>
      </c>
    </row>
    <row r="292" spans="1:5" x14ac:dyDescent="0.15">
      <c r="A292" s="6" t="s">
        <v>296</v>
      </c>
      <c r="B292" s="2">
        <v>33549</v>
      </c>
      <c r="C292" s="3">
        <f t="shared" si="4"/>
        <v>23149</v>
      </c>
      <c r="D292" s="7">
        <v>0.31</v>
      </c>
      <c r="E292" s="8" t="s">
        <v>5</v>
      </c>
    </row>
    <row r="293" spans="1:5" x14ac:dyDescent="0.15">
      <c r="A293" s="6" t="s">
        <v>297</v>
      </c>
      <c r="B293" s="2">
        <v>34300</v>
      </c>
      <c r="C293" s="3">
        <f t="shared" si="4"/>
        <v>23667</v>
      </c>
      <c r="D293" s="7">
        <v>0.31</v>
      </c>
      <c r="E293" s="8" t="s">
        <v>5</v>
      </c>
    </row>
    <row r="294" spans="1:5" x14ac:dyDescent="0.15">
      <c r="A294" s="6" t="s">
        <v>298</v>
      </c>
      <c r="B294" s="2">
        <v>73000</v>
      </c>
      <c r="C294" s="12">
        <f t="shared" si="4"/>
        <v>73000</v>
      </c>
      <c r="D294" s="13">
        <v>0</v>
      </c>
      <c r="E294" s="8" t="s">
        <v>5</v>
      </c>
    </row>
    <row r="295" spans="1:5" x14ac:dyDescent="0.15">
      <c r="A295" s="6" t="s">
        <v>299</v>
      </c>
      <c r="B295" s="2">
        <v>67238</v>
      </c>
      <c r="C295" s="12">
        <f t="shared" si="4"/>
        <v>67238</v>
      </c>
      <c r="D295" s="13">
        <v>0</v>
      </c>
      <c r="E295" s="8" t="s">
        <v>5</v>
      </c>
    </row>
    <row r="296" spans="1:5" x14ac:dyDescent="0.15">
      <c r="A296" s="6" t="s">
        <v>300</v>
      </c>
      <c r="B296" s="2">
        <v>57210</v>
      </c>
      <c r="C296" s="12">
        <f t="shared" si="4"/>
        <v>57210</v>
      </c>
      <c r="D296" s="13">
        <v>0</v>
      </c>
      <c r="E296" s="8" t="s">
        <v>5</v>
      </c>
    </row>
    <row r="297" spans="1:5" x14ac:dyDescent="0.15">
      <c r="A297" s="6" t="s">
        <v>301</v>
      </c>
      <c r="B297" s="2">
        <v>52703</v>
      </c>
      <c r="C297" s="12">
        <f t="shared" si="4"/>
        <v>52703</v>
      </c>
      <c r="D297" s="13">
        <v>0</v>
      </c>
      <c r="E297" s="8" t="s">
        <v>5</v>
      </c>
    </row>
    <row r="298" spans="1:5" x14ac:dyDescent="0.15">
      <c r="A298" s="6" t="s">
        <v>302</v>
      </c>
      <c r="B298" s="2">
        <v>66200</v>
      </c>
      <c r="C298" s="3">
        <f t="shared" si="4"/>
        <v>45678</v>
      </c>
      <c r="D298" s="7">
        <v>0.31</v>
      </c>
      <c r="E298" s="5" t="s">
        <v>7</v>
      </c>
    </row>
    <row r="299" spans="1:5" x14ac:dyDescent="0.15">
      <c r="A299" s="6" t="s">
        <v>303</v>
      </c>
      <c r="B299" s="2">
        <v>45980</v>
      </c>
      <c r="C299" s="3">
        <f t="shared" si="4"/>
        <v>31726</v>
      </c>
      <c r="D299" s="7">
        <v>0.31</v>
      </c>
      <c r="E299" s="8" t="s">
        <v>5</v>
      </c>
    </row>
    <row r="300" spans="1:5" x14ac:dyDescent="0.15">
      <c r="A300" s="6" t="s">
        <v>304</v>
      </c>
      <c r="B300" s="2">
        <v>66200</v>
      </c>
      <c r="C300" s="3">
        <f t="shared" si="4"/>
        <v>45678</v>
      </c>
      <c r="D300" s="7">
        <v>0.31</v>
      </c>
      <c r="E300" s="5" t="s">
        <v>7</v>
      </c>
    </row>
    <row r="301" spans="1:5" x14ac:dyDescent="0.15">
      <c r="A301" s="6" t="s">
        <v>305</v>
      </c>
      <c r="B301" s="2">
        <v>33070</v>
      </c>
      <c r="C301" s="3">
        <f t="shared" si="4"/>
        <v>22818</v>
      </c>
      <c r="D301" s="7">
        <v>0.31</v>
      </c>
      <c r="E301" s="5" t="s">
        <v>7</v>
      </c>
    </row>
    <row r="302" spans="1:5" x14ac:dyDescent="0.15">
      <c r="A302" s="6" t="s">
        <v>306</v>
      </c>
      <c r="B302" s="2">
        <v>39179</v>
      </c>
      <c r="C302" s="3">
        <f t="shared" si="4"/>
        <v>27034</v>
      </c>
      <c r="D302" s="7">
        <v>0.31</v>
      </c>
      <c r="E302" s="8" t="s">
        <v>5</v>
      </c>
    </row>
    <row r="303" spans="1:5" x14ac:dyDescent="0.15">
      <c r="A303" s="6" t="s">
        <v>307</v>
      </c>
      <c r="B303" s="2">
        <v>42352</v>
      </c>
      <c r="C303" s="3">
        <f t="shared" si="4"/>
        <v>29223</v>
      </c>
      <c r="D303" s="7">
        <v>0.31</v>
      </c>
      <c r="E303" s="8" t="s">
        <v>5</v>
      </c>
    </row>
    <row r="304" spans="1:5" x14ac:dyDescent="0.15">
      <c r="A304" s="6" t="s">
        <v>308</v>
      </c>
      <c r="B304" s="2">
        <v>44977</v>
      </c>
      <c r="C304" s="3">
        <f t="shared" si="4"/>
        <v>31034</v>
      </c>
      <c r="D304" s="7">
        <v>0.31</v>
      </c>
      <c r="E304" s="8" t="s">
        <v>5</v>
      </c>
    </row>
    <row r="305" spans="1:5" x14ac:dyDescent="0.15">
      <c r="A305" s="6" t="s">
        <v>309</v>
      </c>
      <c r="B305" s="2">
        <v>45980</v>
      </c>
      <c r="C305" s="3">
        <f t="shared" si="4"/>
        <v>31726</v>
      </c>
      <c r="D305" s="7">
        <v>0.31</v>
      </c>
      <c r="E305" s="8" t="s">
        <v>5</v>
      </c>
    </row>
    <row r="306" spans="1:5" x14ac:dyDescent="0.15">
      <c r="A306" s="6" t="s">
        <v>310</v>
      </c>
      <c r="B306" s="2">
        <v>36785</v>
      </c>
      <c r="C306" s="3">
        <f t="shared" si="4"/>
        <v>25750</v>
      </c>
      <c r="D306" s="7">
        <v>0.3</v>
      </c>
      <c r="E306" s="8" t="s">
        <v>5</v>
      </c>
    </row>
    <row r="307" spans="1:5" x14ac:dyDescent="0.15">
      <c r="A307" s="6" t="s">
        <v>311</v>
      </c>
      <c r="B307" s="2">
        <v>36785</v>
      </c>
      <c r="C307" s="3">
        <f t="shared" si="4"/>
        <v>25750</v>
      </c>
      <c r="D307" s="7">
        <v>0.3</v>
      </c>
      <c r="E307" s="8" t="s">
        <v>5</v>
      </c>
    </row>
    <row r="308" spans="1:5" x14ac:dyDescent="0.15">
      <c r="A308" s="6" t="s">
        <v>312</v>
      </c>
      <c r="B308" s="2">
        <v>54260</v>
      </c>
      <c r="C308" s="3">
        <f t="shared" si="4"/>
        <v>37439</v>
      </c>
      <c r="D308" s="7">
        <v>0.31</v>
      </c>
      <c r="E308" s="5" t="s">
        <v>7</v>
      </c>
    </row>
    <row r="309" spans="1:5" x14ac:dyDescent="0.15">
      <c r="A309" s="6" t="s">
        <v>313</v>
      </c>
      <c r="B309" s="2">
        <v>37690</v>
      </c>
      <c r="C309" s="3">
        <f t="shared" si="4"/>
        <v>26006</v>
      </c>
      <c r="D309" s="7">
        <v>0.31</v>
      </c>
      <c r="E309" s="8" t="s">
        <v>5</v>
      </c>
    </row>
    <row r="310" spans="1:5" x14ac:dyDescent="0.15">
      <c r="A310" s="6" t="s">
        <v>314</v>
      </c>
      <c r="B310" s="2">
        <v>37732</v>
      </c>
      <c r="C310" s="3">
        <f t="shared" si="4"/>
        <v>26035</v>
      </c>
      <c r="D310" s="7">
        <v>0.31</v>
      </c>
      <c r="E310" s="8" t="s">
        <v>5</v>
      </c>
    </row>
    <row r="311" spans="1:5" x14ac:dyDescent="0.15">
      <c r="A311" s="6" t="s">
        <v>315</v>
      </c>
      <c r="B311" s="2">
        <v>54260</v>
      </c>
      <c r="C311" s="3">
        <f t="shared" si="4"/>
        <v>37439</v>
      </c>
      <c r="D311" s="7">
        <v>0.31</v>
      </c>
      <c r="E311" s="5" t="s">
        <v>7</v>
      </c>
    </row>
    <row r="312" spans="1:5" x14ac:dyDescent="0.15">
      <c r="A312" s="6" t="s">
        <v>316</v>
      </c>
      <c r="B312" s="2">
        <v>27130</v>
      </c>
      <c r="C312" s="3">
        <f t="shared" si="4"/>
        <v>18720</v>
      </c>
      <c r="D312" s="7">
        <v>0.31</v>
      </c>
      <c r="E312" s="5" t="s">
        <v>7</v>
      </c>
    </row>
    <row r="313" spans="1:5" x14ac:dyDescent="0.15">
      <c r="A313" s="6" t="s">
        <v>317</v>
      </c>
      <c r="B313" s="2">
        <v>32113</v>
      </c>
      <c r="C313" s="3">
        <f t="shared" si="4"/>
        <v>22158</v>
      </c>
      <c r="D313" s="7">
        <v>0.31</v>
      </c>
      <c r="E313" s="8" t="s">
        <v>5</v>
      </c>
    </row>
    <row r="314" spans="1:5" x14ac:dyDescent="0.15">
      <c r="A314" s="6" t="s">
        <v>318</v>
      </c>
      <c r="B314" s="2">
        <v>37995</v>
      </c>
      <c r="C314" s="3">
        <f t="shared" si="4"/>
        <v>26217</v>
      </c>
      <c r="D314" s="7">
        <v>0.31</v>
      </c>
      <c r="E314" s="8" t="s">
        <v>5</v>
      </c>
    </row>
    <row r="315" spans="1:5" x14ac:dyDescent="0.15">
      <c r="A315" s="6" t="s">
        <v>319</v>
      </c>
      <c r="B315" s="2">
        <v>34713</v>
      </c>
      <c r="C315" s="3">
        <f t="shared" si="4"/>
        <v>23952</v>
      </c>
      <c r="D315" s="7">
        <v>0.31</v>
      </c>
      <c r="E315" s="8" t="s">
        <v>5</v>
      </c>
    </row>
    <row r="316" spans="1:5" x14ac:dyDescent="0.15">
      <c r="A316" s="6" t="s">
        <v>320</v>
      </c>
      <c r="B316" s="2">
        <v>36865</v>
      </c>
      <c r="C316" s="3">
        <f t="shared" si="4"/>
        <v>25437</v>
      </c>
      <c r="D316" s="7">
        <v>0.31</v>
      </c>
      <c r="E316" s="8" t="s">
        <v>5</v>
      </c>
    </row>
    <row r="317" spans="1:5" x14ac:dyDescent="0.15">
      <c r="A317" s="6" t="s">
        <v>321</v>
      </c>
      <c r="B317" s="2">
        <v>37690</v>
      </c>
      <c r="C317" s="3">
        <f t="shared" si="4"/>
        <v>26006</v>
      </c>
      <c r="D317" s="7">
        <v>0.31</v>
      </c>
      <c r="E317" s="8" t="s">
        <v>5</v>
      </c>
    </row>
    <row r="318" spans="1:5" x14ac:dyDescent="0.15">
      <c r="A318" s="6" t="s">
        <v>322</v>
      </c>
      <c r="B318" s="2">
        <v>54240</v>
      </c>
      <c r="C318" s="3">
        <f t="shared" si="4"/>
        <v>37426</v>
      </c>
      <c r="D318" s="7">
        <v>0.31</v>
      </c>
      <c r="E318" s="5" t="s">
        <v>7</v>
      </c>
    </row>
    <row r="319" spans="1:5" x14ac:dyDescent="0.15">
      <c r="A319" s="6" t="s">
        <v>323</v>
      </c>
      <c r="B319" s="2">
        <v>37670</v>
      </c>
      <c r="C319" s="3">
        <f t="shared" si="4"/>
        <v>25992</v>
      </c>
      <c r="D319" s="7">
        <v>0.31</v>
      </c>
      <c r="E319" s="8" t="s">
        <v>5</v>
      </c>
    </row>
    <row r="320" spans="1:5" x14ac:dyDescent="0.15">
      <c r="A320" s="6" t="s">
        <v>324</v>
      </c>
      <c r="B320" s="2">
        <v>54240</v>
      </c>
      <c r="C320" s="3">
        <f t="shared" si="4"/>
        <v>37426</v>
      </c>
      <c r="D320" s="7">
        <v>0.31</v>
      </c>
      <c r="E320" s="5" t="s">
        <v>7</v>
      </c>
    </row>
    <row r="321" spans="1:5" x14ac:dyDescent="0.15">
      <c r="A321" s="6" t="s">
        <v>325</v>
      </c>
      <c r="B321" s="2">
        <v>27095</v>
      </c>
      <c r="C321" s="3">
        <f t="shared" si="4"/>
        <v>18696</v>
      </c>
      <c r="D321" s="7">
        <v>0.31</v>
      </c>
      <c r="E321" s="5" t="s">
        <v>7</v>
      </c>
    </row>
    <row r="322" spans="1:5" x14ac:dyDescent="0.15">
      <c r="A322" s="6" t="s">
        <v>326</v>
      </c>
      <c r="B322" s="2">
        <v>32100</v>
      </c>
      <c r="C322" s="3">
        <f t="shared" ref="C322:C380" si="5">ROUND(B322*(1-D322),0)</f>
        <v>22149</v>
      </c>
      <c r="D322" s="7">
        <v>0.31</v>
      </c>
      <c r="E322" s="8" t="s">
        <v>5</v>
      </c>
    </row>
    <row r="323" spans="1:5" x14ac:dyDescent="0.15">
      <c r="A323" s="6" t="s">
        <v>327</v>
      </c>
      <c r="B323" s="2">
        <v>37980</v>
      </c>
      <c r="C323" s="3">
        <f t="shared" si="5"/>
        <v>26206</v>
      </c>
      <c r="D323" s="7">
        <v>0.31</v>
      </c>
      <c r="E323" s="8" t="s">
        <v>5</v>
      </c>
    </row>
    <row r="324" spans="1:5" x14ac:dyDescent="0.15">
      <c r="A324" s="6" t="s">
        <v>328</v>
      </c>
      <c r="B324" s="2">
        <v>34700</v>
      </c>
      <c r="C324" s="3">
        <f t="shared" si="5"/>
        <v>23943</v>
      </c>
      <c r="D324" s="7">
        <v>0.31</v>
      </c>
      <c r="E324" s="8" t="s">
        <v>5</v>
      </c>
    </row>
    <row r="325" spans="1:5" x14ac:dyDescent="0.15">
      <c r="A325" s="6" t="s">
        <v>329</v>
      </c>
      <c r="B325" s="2">
        <v>36851</v>
      </c>
      <c r="C325" s="3">
        <f t="shared" si="5"/>
        <v>25427</v>
      </c>
      <c r="D325" s="7">
        <v>0.31</v>
      </c>
      <c r="E325" s="8" t="s">
        <v>5</v>
      </c>
    </row>
    <row r="326" spans="1:5" x14ac:dyDescent="0.15">
      <c r="A326" s="6" t="s">
        <v>330</v>
      </c>
      <c r="B326" s="2">
        <v>37670</v>
      </c>
      <c r="C326" s="3">
        <f t="shared" si="5"/>
        <v>25992</v>
      </c>
      <c r="D326" s="7">
        <v>0.31</v>
      </c>
      <c r="E326" s="8" t="s">
        <v>5</v>
      </c>
    </row>
    <row r="327" spans="1:5" x14ac:dyDescent="0.15">
      <c r="A327" s="6" t="s">
        <v>331</v>
      </c>
      <c r="B327" s="2">
        <v>66200</v>
      </c>
      <c r="C327" s="3">
        <f t="shared" si="5"/>
        <v>45678</v>
      </c>
      <c r="D327" s="7">
        <v>0.31</v>
      </c>
      <c r="E327" s="5" t="s">
        <v>7</v>
      </c>
    </row>
    <row r="328" spans="1:5" x14ac:dyDescent="0.15">
      <c r="A328" s="6" t="s">
        <v>332</v>
      </c>
      <c r="B328" s="2">
        <v>45980</v>
      </c>
      <c r="C328" s="3">
        <f t="shared" si="5"/>
        <v>31726</v>
      </c>
      <c r="D328" s="7">
        <v>0.31</v>
      </c>
      <c r="E328" s="8" t="s">
        <v>5</v>
      </c>
    </row>
    <row r="329" spans="1:5" x14ac:dyDescent="0.15">
      <c r="A329" s="6" t="s">
        <v>333</v>
      </c>
      <c r="B329" s="2">
        <v>66200</v>
      </c>
      <c r="C329" s="3">
        <f t="shared" si="5"/>
        <v>45678</v>
      </c>
      <c r="D329" s="7">
        <v>0.31</v>
      </c>
      <c r="E329" s="5" t="s">
        <v>7</v>
      </c>
    </row>
    <row r="330" spans="1:5" x14ac:dyDescent="0.15">
      <c r="A330" s="6" t="s">
        <v>334</v>
      </c>
      <c r="B330" s="2">
        <v>33070</v>
      </c>
      <c r="C330" s="3">
        <f t="shared" si="5"/>
        <v>22818</v>
      </c>
      <c r="D330" s="7">
        <v>0.31</v>
      </c>
      <c r="E330" s="5" t="s">
        <v>7</v>
      </c>
    </row>
    <row r="331" spans="1:5" x14ac:dyDescent="0.15">
      <c r="A331" s="6" t="s">
        <v>335</v>
      </c>
      <c r="B331" s="2">
        <v>39179</v>
      </c>
      <c r="C331" s="3">
        <f t="shared" si="5"/>
        <v>27034</v>
      </c>
      <c r="D331" s="7">
        <v>0.31</v>
      </c>
      <c r="E331" s="8" t="s">
        <v>5</v>
      </c>
    </row>
    <row r="332" spans="1:5" x14ac:dyDescent="0.15">
      <c r="A332" s="6" t="s">
        <v>336</v>
      </c>
      <c r="B332" s="2">
        <v>42352</v>
      </c>
      <c r="C332" s="3">
        <f t="shared" si="5"/>
        <v>29223</v>
      </c>
      <c r="D332" s="7">
        <v>0.31</v>
      </c>
      <c r="E332" s="8" t="s">
        <v>5</v>
      </c>
    </row>
    <row r="333" spans="1:5" x14ac:dyDescent="0.15">
      <c r="A333" s="6" t="s">
        <v>337</v>
      </c>
      <c r="B333" s="2">
        <v>44977</v>
      </c>
      <c r="C333" s="3">
        <f t="shared" si="5"/>
        <v>31034</v>
      </c>
      <c r="D333" s="7">
        <v>0.31</v>
      </c>
      <c r="E333" s="8" t="s">
        <v>5</v>
      </c>
    </row>
    <row r="334" spans="1:5" x14ac:dyDescent="0.15">
      <c r="A334" s="6" t="s">
        <v>338</v>
      </c>
      <c r="B334" s="2">
        <v>45980</v>
      </c>
      <c r="C334" s="3">
        <f t="shared" si="5"/>
        <v>31726</v>
      </c>
      <c r="D334" s="7">
        <v>0.31</v>
      </c>
      <c r="E334" s="8" t="s">
        <v>5</v>
      </c>
    </row>
    <row r="335" spans="1:5" x14ac:dyDescent="0.15">
      <c r="A335" s="6" t="s">
        <v>339</v>
      </c>
      <c r="B335" s="2">
        <v>58130</v>
      </c>
      <c r="C335" s="3">
        <f t="shared" si="5"/>
        <v>45923</v>
      </c>
      <c r="D335" s="4">
        <v>0.21</v>
      </c>
      <c r="E335" s="5" t="s">
        <v>7</v>
      </c>
    </row>
    <row r="336" spans="1:5" x14ac:dyDescent="0.15">
      <c r="A336" s="6" t="s">
        <v>340</v>
      </c>
      <c r="B336" s="2">
        <v>65950</v>
      </c>
      <c r="C336" s="3">
        <f t="shared" si="5"/>
        <v>45506</v>
      </c>
      <c r="D336" s="7">
        <v>0.31</v>
      </c>
      <c r="E336" s="5" t="s">
        <v>7</v>
      </c>
    </row>
    <row r="337" spans="1:5" x14ac:dyDescent="0.15">
      <c r="A337" s="6" t="s">
        <v>341</v>
      </c>
      <c r="B337" s="2">
        <v>45810</v>
      </c>
      <c r="C337" s="3">
        <f t="shared" si="5"/>
        <v>31609</v>
      </c>
      <c r="D337" s="7">
        <v>0.31</v>
      </c>
      <c r="E337" s="8" t="s">
        <v>5</v>
      </c>
    </row>
    <row r="338" spans="1:5" x14ac:dyDescent="0.15">
      <c r="A338" s="6" t="s">
        <v>342</v>
      </c>
      <c r="B338" s="2">
        <v>65950</v>
      </c>
      <c r="C338" s="3">
        <f t="shared" si="5"/>
        <v>45506</v>
      </c>
      <c r="D338" s="7">
        <v>0.31</v>
      </c>
      <c r="E338" s="5" t="s">
        <v>7</v>
      </c>
    </row>
    <row r="339" spans="1:5" x14ac:dyDescent="0.15">
      <c r="A339" s="6" t="s">
        <v>343</v>
      </c>
      <c r="B339" s="2">
        <v>32945</v>
      </c>
      <c r="C339" s="3">
        <f t="shared" si="5"/>
        <v>22732</v>
      </c>
      <c r="D339" s="7">
        <v>0.31</v>
      </c>
      <c r="E339" s="5" t="s">
        <v>7</v>
      </c>
    </row>
    <row r="340" spans="1:5" x14ac:dyDescent="0.15">
      <c r="A340" s="6" t="s">
        <v>344</v>
      </c>
      <c r="B340" s="2">
        <v>39031</v>
      </c>
      <c r="C340" s="3">
        <f t="shared" si="5"/>
        <v>26931</v>
      </c>
      <c r="D340" s="7">
        <v>0.31</v>
      </c>
      <c r="E340" s="8" t="s">
        <v>5</v>
      </c>
    </row>
    <row r="341" spans="1:5" x14ac:dyDescent="0.15">
      <c r="A341" s="6" t="s">
        <v>345</v>
      </c>
      <c r="B341" s="2">
        <v>42192</v>
      </c>
      <c r="C341" s="3">
        <f t="shared" si="5"/>
        <v>29112</v>
      </c>
      <c r="D341" s="7">
        <v>0.31</v>
      </c>
      <c r="E341" s="8" t="s">
        <v>5</v>
      </c>
    </row>
    <row r="342" spans="1:5" x14ac:dyDescent="0.15">
      <c r="A342" s="6" t="s">
        <v>346</v>
      </c>
      <c r="B342" s="2">
        <v>44808</v>
      </c>
      <c r="C342" s="3">
        <f t="shared" si="5"/>
        <v>30918</v>
      </c>
      <c r="D342" s="7">
        <v>0.31</v>
      </c>
      <c r="E342" s="8" t="s">
        <v>5</v>
      </c>
    </row>
    <row r="343" spans="1:5" x14ac:dyDescent="0.15">
      <c r="A343" s="6" t="s">
        <v>347</v>
      </c>
      <c r="B343" s="2">
        <v>45810</v>
      </c>
      <c r="C343" s="3">
        <f t="shared" si="5"/>
        <v>31609</v>
      </c>
      <c r="D343" s="7">
        <v>0.31</v>
      </c>
      <c r="E343" s="8" t="s">
        <v>5</v>
      </c>
    </row>
    <row r="344" spans="1:5" x14ac:dyDescent="0.15">
      <c r="A344" s="6" t="s">
        <v>348</v>
      </c>
      <c r="B344" s="2">
        <v>94920</v>
      </c>
      <c r="C344" s="3">
        <f t="shared" si="5"/>
        <v>71190</v>
      </c>
      <c r="D344" s="4">
        <v>0.25</v>
      </c>
      <c r="E344" s="8" t="s">
        <v>5</v>
      </c>
    </row>
    <row r="345" spans="1:5" x14ac:dyDescent="0.15">
      <c r="A345" s="6" t="s">
        <v>349</v>
      </c>
      <c r="B345" s="2">
        <v>136640</v>
      </c>
      <c r="C345" s="3">
        <f t="shared" si="5"/>
        <v>102480</v>
      </c>
      <c r="D345" s="4">
        <v>0.25</v>
      </c>
      <c r="E345" s="5" t="s">
        <v>7</v>
      </c>
    </row>
    <row r="346" spans="1:5" x14ac:dyDescent="0.15">
      <c r="A346" s="6" t="s">
        <v>350</v>
      </c>
      <c r="B346" s="2">
        <v>94920</v>
      </c>
      <c r="C346" s="3">
        <f t="shared" si="5"/>
        <v>71190</v>
      </c>
      <c r="D346" s="4">
        <v>0.25</v>
      </c>
      <c r="E346" s="8" t="s">
        <v>5</v>
      </c>
    </row>
    <row r="347" spans="1:5" x14ac:dyDescent="0.15">
      <c r="A347" s="6" t="s">
        <v>351</v>
      </c>
      <c r="B347" s="2">
        <v>136640</v>
      </c>
      <c r="C347" s="3">
        <f t="shared" si="5"/>
        <v>102480</v>
      </c>
      <c r="D347" s="4">
        <v>0.25</v>
      </c>
      <c r="E347" s="5" t="s">
        <v>7</v>
      </c>
    </row>
    <row r="348" spans="1:5" x14ac:dyDescent="0.15">
      <c r="A348" s="6" t="s">
        <v>352</v>
      </c>
      <c r="B348" s="2">
        <v>60770</v>
      </c>
      <c r="C348" s="3">
        <f t="shared" si="5"/>
        <v>41931</v>
      </c>
      <c r="D348" s="7">
        <v>0.31</v>
      </c>
      <c r="E348" s="5" t="s">
        <v>7</v>
      </c>
    </row>
    <row r="349" spans="1:5" x14ac:dyDescent="0.15">
      <c r="A349" s="6" t="s">
        <v>353</v>
      </c>
      <c r="B349" s="2">
        <v>42200</v>
      </c>
      <c r="C349" s="3">
        <f t="shared" si="5"/>
        <v>29118</v>
      </c>
      <c r="D349" s="7">
        <v>0.31</v>
      </c>
      <c r="E349" s="8" t="s">
        <v>5</v>
      </c>
    </row>
    <row r="350" spans="1:5" x14ac:dyDescent="0.15">
      <c r="A350" s="6" t="s">
        <v>354</v>
      </c>
      <c r="B350" s="2">
        <v>60770</v>
      </c>
      <c r="C350" s="3">
        <f t="shared" si="5"/>
        <v>41931</v>
      </c>
      <c r="D350" s="7">
        <v>0.31</v>
      </c>
      <c r="E350" s="5" t="s">
        <v>7</v>
      </c>
    </row>
    <row r="351" spans="1:5" x14ac:dyDescent="0.15">
      <c r="A351" s="6" t="s">
        <v>355</v>
      </c>
      <c r="B351" s="2">
        <v>30357</v>
      </c>
      <c r="C351" s="3">
        <f t="shared" si="5"/>
        <v>20946</v>
      </c>
      <c r="D351" s="7">
        <v>0.31</v>
      </c>
      <c r="E351" s="5" t="s">
        <v>7</v>
      </c>
    </row>
    <row r="352" spans="1:5" x14ac:dyDescent="0.15">
      <c r="A352" s="6" t="s">
        <v>356</v>
      </c>
      <c r="B352" s="2">
        <v>35965</v>
      </c>
      <c r="C352" s="3">
        <f t="shared" si="5"/>
        <v>24816</v>
      </c>
      <c r="D352" s="7">
        <v>0.31</v>
      </c>
      <c r="E352" s="8" t="s">
        <v>5</v>
      </c>
    </row>
    <row r="353" spans="1:5" x14ac:dyDescent="0.15">
      <c r="A353" s="6" t="s">
        <v>357</v>
      </c>
      <c r="B353" s="2">
        <v>42553</v>
      </c>
      <c r="C353" s="3">
        <f t="shared" si="5"/>
        <v>29362</v>
      </c>
      <c r="D353" s="7">
        <v>0.31</v>
      </c>
      <c r="E353" s="8" t="s">
        <v>5</v>
      </c>
    </row>
    <row r="354" spans="1:5" x14ac:dyDescent="0.15">
      <c r="A354" s="6" t="s">
        <v>358</v>
      </c>
      <c r="B354" s="2">
        <v>38877</v>
      </c>
      <c r="C354" s="3">
        <f t="shared" si="5"/>
        <v>26825</v>
      </c>
      <c r="D354" s="7">
        <v>0.31</v>
      </c>
      <c r="E354" s="8" t="s">
        <v>5</v>
      </c>
    </row>
    <row r="355" spans="1:5" x14ac:dyDescent="0.15">
      <c r="A355" s="6" t="s">
        <v>359</v>
      </c>
      <c r="B355" s="2">
        <v>41288</v>
      </c>
      <c r="C355" s="3">
        <f t="shared" si="5"/>
        <v>28489</v>
      </c>
      <c r="D355" s="7">
        <v>0.31</v>
      </c>
      <c r="E355" s="8" t="s">
        <v>5</v>
      </c>
    </row>
    <row r="356" spans="1:5" x14ac:dyDescent="0.15">
      <c r="A356" s="6" t="s">
        <v>360</v>
      </c>
      <c r="B356" s="2">
        <v>42200</v>
      </c>
      <c r="C356" s="3">
        <f t="shared" si="5"/>
        <v>29118</v>
      </c>
      <c r="D356" s="7">
        <v>0.31</v>
      </c>
      <c r="E356" s="8" t="s">
        <v>5</v>
      </c>
    </row>
    <row r="357" spans="1:5" x14ac:dyDescent="0.15">
      <c r="A357" s="6" t="s">
        <v>361</v>
      </c>
      <c r="B357" s="2">
        <v>65950</v>
      </c>
      <c r="C357" s="3">
        <f t="shared" si="5"/>
        <v>45506</v>
      </c>
      <c r="D357" s="7">
        <v>0.31</v>
      </c>
      <c r="E357" s="5" t="s">
        <v>7</v>
      </c>
    </row>
    <row r="358" spans="1:5" x14ac:dyDescent="0.15">
      <c r="A358" s="6" t="s">
        <v>362</v>
      </c>
      <c r="B358" s="2">
        <v>45810</v>
      </c>
      <c r="C358" s="3">
        <f t="shared" si="5"/>
        <v>31609</v>
      </c>
      <c r="D358" s="7">
        <v>0.31</v>
      </c>
      <c r="E358" s="8" t="s">
        <v>5</v>
      </c>
    </row>
    <row r="359" spans="1:5" x14ac:dyDescent="0.15">
      <c r="A359" s="6" t="s">
        <v>363</v>
      </c>
      <c r="B359" s="2">
        <v>65950</v>
      </c>
      <c r="C359" s="3">
        <f t="shared" si="5"/>
        <v>45506</v>
      </c>
      <c r="D359" s="7">
        <v>0.31</v>
      </c>
      <c r="E359" s="5" t="s">
        <v>7</v>
      </c>
    </row>
    <row r="360" spans="1:5" x14ac:dyDescent="0.15">
      <c r="A360" s="6" t="s">
        <v>364</v>
      </c>
      <c r="B360" s="2">
        <v>32945</v>
      </c>
      <c r="C360" s="3">
        <f t="shared" si="5"/>
        <v>22732</v>
      </c>
      <c r="D360" s="7">
        <v>0.31</v>
      </c>
      <c r="E360" s="5" t="s">
        <v>7</v>
      </c>
    </row>
    <row r="361" spans="1:5" x14ac:dyDescent="0.15">
      <c r="A361" s="6" t="s">
        <v>365</v>
      </c>
      <c r="B361" s="2">
        <v>39031</v>
      </c>
      <c r="C361" s="3">
        <f t="shared" si="5"/>
        <v>26931</v>
      </c>
      <c r="D361" s="7">
        <v>0.31</v>
      </c>
      <c r="E361" s="8" t="s">
        <v>5</v>
      </c>
    </row>
    <row r="362" spans="1:5" x14ac:dyDescent="0.15">
      <c r="A362" s="6" t="s">
        <v>366</v>
      </c>
      <c r="B362" s="2">
        <v>42192</v>
      </c>
      <c r="C362" s="3">
        <f t="shared" si="5"/>
        <v>29112</v>
      </c>
      <c r="D362" s="7">
        <v>0.31</v>
      </c>
      <c r="E362" s="8" t="s">
        <v>5</v>
      </c>
    </row>
    <row r="363" spans="1:5" x14ac:dyDescent="0.15">
      <c r="A363" s="6" t="s">
        <v>367</v>
      </c>
      <c r="B363" s="2">
        <v>44808</v>
      </c>
      <c r="C363" s="3">
        <f t="shared" si="5"/>
        <v>30918</v>
      </c>
      <c r="D363" s="7">
        <v>0.31</v>
      </c>
      <c r="E363" s="8" t="s">
        <v>5</v>
      </c>
    </row>
    <row r="364" spans="1:5" x14ac:dyDescent="0.15">
      <c r="A364" s="6" t="s">
        <v>368</v>
      </c>
      <c r="B364" s="2">
        <v>45810</v>
      </c>
      <c r="C364" s="3">
        <f t="shared" si="5"/>
        <v>31609</v>
      </c>
      <c r="D364" s="7">
        <v>0.31</v>
      </c>
      <c r="E364" s="8" t="s">
        <v>5</v>
      </c>
    </row>
    <row r="365" spans="1:5" x14ac:dyDescent="0.15">
      <c r="A365" s="6" t="s">
        <v>369</v>
      </c>
      <c r="B365" s="2">
        <v>140280</v>
      </c>
      <c r="C365" s="3">
        <f t="shared" si="5"/>
        <v>140280</v>
      </c>
      <c r="D365" s="4">
        <v>0</v>
      </c>
      <c r="E365" s="5" t="s">
        <v>7</v>
      </c>
    </row>
    <row r="366" spans="1:5" x14ac:dyDescent="0.15">
      <c r="A366" s="6" t="s">
        <v>370</v>
      </c>
      <c r="B366" s="2">
        <v>210000</v>
      </c>
      <c r="C366" s="3">
        <f t="shared" si="5"/>
        <v>210000</v>
      </c>
      <c r="D366" s="7">
        <v>0</v>
      </c>
      <c r="E366" s="5" t="s">
        <v>7</v>
      </c>
    </row>
    <row r="367" spans="1:5" x14ac:dyDescent="0.15">
      <c r="A367" s="1" t="s">
        <v>371</v>
      </c>
      <c r="B367" s="2">
        <v>201830</v>
      </c>
      <c r="C367" s="3">
        <f t="shared" si="5"/>
        <v>191739</v>
      </c>
      <c r="D367" s="4">
        <v>0.05</v>
      </c>
      <c r="E367" s="5" t="s">
        <v>7</v>
      </c>
    </row>
    <row r="368" spans="1:5" x14ac:dyDescent="0.15">
      <c r="A368" s="1" t="s">
        <v>372</v>
      </c>
      <c r="B368" s="2">
        <v>45400</v>
      </c>
      <c r="C368" s="3">
        <f t="shared" si="5"/>
        <v>45400</v>
      </c>
      <c r="D368" s="4">
        <v>0</v>
      </c>
      <c r="E368" s="8" t="s">
        <v>5</v>
      </c>
    </row>
    <row r="369" spans="1:5" x14ac:dyDescent="0.15">
      <c r="A369" s="1" t="s">
        <v>373</v>
      </c>
      <c r="B369" s="2">
        <v>52400</v>
      </c>
      <c r="C369" s="3">
        <f t="shared" si="5"/>
        <v>52400</v>
      </c>
      <c r="D369" s="4">
        <v>0</v>
      </c>
      <c r="E369" s="8" t="s">
        <v>5</v>
      </c>
    </row>
    <row r="370" spans="1:5" x14ac:dyDescent="0.15">
      <c r="A370" s="1" t="s">
        <v>374</v>
      </c>
      <c r="B370" s="2">
        <v>42040</v>
      </c>
      <c r="C370" s="3">
        <f t="shared" si="5"/>
        <v>42040</v>
      </c>
      <c r="D370" s="4">
        <v>0</v>
      </c>
      <c r="E370" s="8" t="s">
        <v>5</v>
      </c>
    </row>
    <row r="371" spans="1:5" x14ac:dyDescent="0.15">
      <c r="A371" s="1" t="s">
        <v>375</v>
      </c>
      <c r="B371" s="2">
        <v>239880</v>
      </c>
      <c r="C371" s="3">
        <f t="shared" si="5"/>
        <v>239880</v>
      </c>
      <c r="D371" s="4">
        <v>0</v>
      </c>
      <c r="E371" s="8" t="s">
        <v>5</v>
      </c>
    </row>
    <row r="372" spans="1:5" x14ac:dyDescent="0.15">
      <c r="A372" s="1" t="s">
        <v>376</v>
      </c>
      <c r="B372" s="2">
        <v>394290</v>
      </c>
      <c r="C372" s="3">
        <f t="shared" si="5"/>
        <v>295718</v>
      </c>
      <c r="D372" s="4">
        <v>0.25</v>
      </c>
      <c r="E372" s="5" t="s">
        <v>7</v>
      </c>
    </row>
    <row r="373" spans="1:5" x14ac:dyDescent="0.15">
      <c r="A373" s="1" t="s">
        <v>377</v>
      </c>
      <c r="B373" s="2">
        <v>45619</v>
      </c>
      <c r="C373" s="3">
        <f t="shared" si="5"/>
        <v>31933</v>
      </c>
      <c r="D373" s="4">
        <v>0.3</v>
      </c>
      <c r="E373" s="8" t="s">
        <v>5</v>
      </c>
    </row>
    <row r="374" spans="1:5" x14ac:dyDescent="0.15">
      <c r="A374" s="1" t="s">
        <v>378</v>
      </c>
      <c r="B374" s="2">
        <v>59430</v>
      </c>
      <c r="C374" s="3">
        <f t="shared" si="5"/>
        <v>59430</v>
      </c>
      <c r="D374" s="4">
        <v>0</v>
      </c>
      <c r="E374" s="8" t="s">
        <v>5</v>
      </c>
    </row>
    <row r="375" spans="1:5" x14ac:dyDescent="0.15">
      <c r="A375" s="1" t="s">
        <v>379</v>
      </c>
      <c r="B375" s="2">
        <v>45460</v>
      </c>
      <c r="C375" s="3">
        <f t="shared" si="5"/>
        <v>45460</v>
      </c>
      <c r="D375" s="4">
        <v>0</v>
      </c>
      <c r="E375" s="8" t="s">
        <v>5</v>
      </c>
    </row>
    <row r="376" spans="1:5" x14ac:dyDescent="0.15">
      <c r="A376" s="1" t="s">
        <v>380</v>
      </c>
      <c r="B376" s="2">
        <v>748300</v>
      </c>
      <c r="C376" s="3">
        <f t="shared" si="5"/>
        <v>748300</v>
      </c>
      <c r="D376" s="4">
        <v>0</v>
      </c>
      <c r="E376" s="5" t="s">
        <v>7</v>
      </c>
    </row>
    <row r="377" spans="1:5" x14ac:dyDescent="0.15">
      <c r="A377" s="1" t="s">
        <v>381</v>
      </c>
      <c r="B377" s="2">
        <v>166600</v>
      </c>
      <c r="C377" s="3">
        <f t="shared" si="5"/>
        <v>158270</v>
      </c>
      <c r="D377" s="4">
        <v>0.05</v>
      </c>
      <c r="E377" s="5" t="s">
        <v>7</v>
      </c>
    </row>
    <row r="378" spans="1:5" x14ac:dyDescent="0.15">
      <c r="A378" s="1" t="s">
        <v>382</v>
      </c>
      <c r="B378" s="2">
        <v>360280</v>
      </c>
      <c r="C378" s="3">
        <f t="shared" si="5"/>
        <v>342266</v>
      </c>
      <c r="D378" s="4">
        <v>0.05</v>
      </c>
      <c r="E378" s="5" t="s">
        <v>7</v>
      </c>
    </row>
    <row r="379" spans="1:5" x14ac:dyDescent="0.15">
      <c r="A379" s="15" t="s">
        <v>383</v>
      </c>
      <c r="B379" s="16">
        <v>100</v>
      </c>
      <c r="C379" s="17">
        <f t="shared" si="5"/>
        <v>100</v>
      </c>
      <c r="D379" s="18">
        <v>0</v>
      </c>
      <c r="E379" s="19" t="s">
        <v>7</v>
      </c>
    </row>
    <row r="380" spans="1:5" x14ac:dyDescent="0.15">
      <c r="A380" s="6" t="s">
        <v>384</v>
      </c>
      <c r="B380" s="14">
        <v>31590</v>
      </c>
      <c r="C380" s="3">
        <f t="shared" si="5"/>
        <v>21797</v>
      </c>
      <c r="D380" s="7">
        <v>0.31</v>
      </c>
      <c r="E380" s="8" t="s">
        <v>5</v>
      </c>
    </row>
  </sheetData>
  <phoneticPr fontId="4" type="noConversion"/>
  <conditionalFormatting sqref="A339:A343">
    <cfRule type="expression" dxfId="0" priority="1" stopIfTrue="1">
      <formula>$BV339="○"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muphy</dc:creator>
  <cp:lastModifiedBy>muphy</cp:lastModifiedBy>
  <dcterms:created xsi:type="dcterms:W3CDTF">2014-04-19T05:04:47Z</dcterms:created>
  <dcterms:modified xsi:type="dcterms:W3CDTF">2014-07-02T13:12:26Z</dcterms:modified>
</cp:coreProperties>
</file>