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995" windowHeight="11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D12" i="1"/>
  <c r="E12" i="1"/>
  <c r="F12" i="1"/>
  <c r="C12" i="1"/>
  <c r="C8" i="1"/>
  <c r="D8" i="1"/>
  <c r="E8" i="1"/>
  <c r="F8" i="1"/>
  <c r="C9" i="1"/>
  <c r="D9" i="1"/>
  <c r="E9" i="1"/>
  <c r="F9" i="1"/>
  <c r="C10" i="1"/>
  <c r="D10" i="1"/>
  <c r="E10" i="1"/>
  <c r="F10" i="1"/>
  <c r="E11" i="1"/>
  <c r="F11" i="1"/>
  <c r="B9" i="1"/>
  <c r="B10" i="1"/>
  <c r="B8" i="1"/>
  <c r="B11" i="1" l="1"/>
  <c r="D11" i="1"/>
  <c r="C11" i="1"/>
</calcChain>
</file>

<file path=xl/sharedStrings.xml><?xml version="1.0" encoding="utf-8"?>
<sst xmlns="http://schemas.openxmlformats.org/spreadsheetml/2006/main" count="9" uniqueCount="9">
  <si>
    <t>loco connection</t>
  </si>
  <si>
    <t>loco joint</t>
  </si>
  <si>
    <t>wagon connection</t>
  </si>
  <si>
    <t>wagon joint</t>
  </si>
  <si>
    <t>lead loco</t>
  </si>
  <si>
    <t>cargo</t>
  </si>
  <si>
    <t>tail loco</t>
  </si>
  <si>
    <t>TOTAL</t>
  </si>
  <si>
    <t>cargo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</si>
</sst>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J20" sqref="J20"/>
    </sheetView>
  </sheetViews>
  <sheetFormatPr defaultRowHeight="15" x14ac:dyDescent="0.25"/>
  <cols>
    <col min="1" max="1" width="25.5703125" customWidth="1"/>
  </cols>
  <sheetData>
    <row r="1" spans="1:6" x14ac:dyDescent="0.25">
      <c r="A1" t="s">
        <v>1</v>
      </c>
      <c r="B1">
        <v>0.4</v>
      </c>
      <c r="C1">
        <v>1</v>
      </c>
      <c r="D1">
        <v>0.2</v>
      </c>
      <c r="E1">
        <v>0.3</v>
      </c>
    </row>
    <row r="2" spans="1:6" x14ac:dyDescent="0.25">
      <c r="A2" t="s">
        <v>0</v>
      </c>
      <c r="B2">
        <v>1.8</v>
      </c>
      <c r="C2">
        <v>1</v>
      </c>
      <c r="D2">
        <v>2.8</v>
      </c>
      <c r="E2">
        <v>3</v>
      </c>
    </row>
    <row r="3" spans="1:6" x14ac:dyDescent="0.25">
      <c r="A3" t="s">
        <v>3</v>
      </c>
      <c r="B3">
        <v>0.8</v>
      </c>
      <c r="C3">
        <v>2</v>
      </c>
      <c r="D3">
        <v>1</v>
      </c>
      <c r="E3">
        <v>0.4</v>
      </c>
    </row>
    <row r="4" spans="1:6" x14ac:dyDescent="0.25">
      <c r="A4" t="s">
        <v>2</v>
      </c>
      <c r="B4">
        <v>1.8</v>
      </c>
      <c r="C4">
        <v>1</v>
      </c>
      <c r="D4">
        <v>0</v>
      </c>
      <c r="E4">
        <v>0</v>
      </c>
    </row>
    <row r="8" spans="1:6" x14ac:dyDescent="0.25">
      <c r="A8" t="s">
        <v>4</v>
      </c>
      <c r="B8">
        <f>B$2+B$1</f>
        <v>2.2000000000000002</v>
      </c>
      <c r="C8">
        <f>C$2+C$1</f>
        <v>2</v>
      </c>
      <c r="D8">
        <f>D$2+D$1</f>
        <v>3</v>
      </c>
      <c r="E8">
        <f>E$2+E$1</f>
        <v>3.3</v>
      </c>
      <c r="F8">
        <f>F$2+F$1</f>
        <v>0</v>
      </c>
    </row>
    <row r="9" spans="1:6" x14ac:dyDescent="0.25">
      <c r="A9" t="s">
        <v>5</v>
      </c>
      <c r="B9">
        <f>B4+B3</f>
        <v>2.6</v>
      </c>
      <c r="C9">
        <f>C4+C3</f>
        <v>3</v>
      </c>
      <c r="D9">
        <f>D4+D3</f>
        <v>1</v>
      </c>
      <c r="E9">
        <f>E4+E3</f>
        <v>0.4</v>
      </c>
      <c r="F9">
        <f>F4+F3</f>
        <v>0</v>
      </c>
    </row>
    <row r="10" spans="1:6" x14ac:dyDescent="0.25">
      <c r="A10" t="s">
        <v>6</v>
      </c>
      <c r="B10">
        <f>B$2+B$1</f>
        <v>2.2000000000000002</v>
      </c>
      <c r="C10">
        <f>C$2+C$1</f>
        <v>2</v>
      </c>
      <c r="D10">
        <f>D$2+D$1</f>
        <v>3</v>
      </c>
      <c r="E10">
        <f>E$2+E$1</f>
        <v>3.3</v>
      </c>
      <c r="F10">
        <f>F$2+F$1</f>
        <v>0</v>
      </c>
    </row>
    <row r="11" spans="1:6" x14ac:dyDescent="0.25">
      <c r="A11" t="s">
        <v>7</v>
      </c>
      <c r="B11">
        <f>SUM(B8:B10)</f>
        <v>7.0000000000000009</v>
      </c>
      <c r="C11">
        <f t="shared" ref="C11:F11" si="0">SUM(C8:C10)</f>
        <v>7</v>
      </c>
      <c r="D11">
        <f t="shared" si="0"/>
        <v>7</v>
      </c>
      <c r="E11">
        <f t="shared" si="0"/>
        <v>7</v>
      </c>
      <c r="F11">
        <f t="shared" si="0"/>
        <v>0</v>
      </c>
    </row>
    <row r="12" spans="1:6" x14ac:dyDescent="0.25">
      <c r="A12" t="s">
        <v>8</v>
      </c>
      <c r="B12">
        <f>B1+(B2/2)+(B4/2)+(B3/2)</f>
        <v>2.6</v>
      </c>
      <c r="C12">
        <f>C1+(C2/2)+(C4/2)+(C3/2)</f>
        <v>3</v>
      </c>
      <c r="D12">
        <f t="shared" ref="D12:F12" si="1">D1+(D2/2)+(D4/2)+(D3/2)</f>
        <v>2.0999999999999996</v>
      </c>
      <c r="E12">
        <f t="shared" si="1"/>
        <v>2</v>
      </c>
      <c r="F1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2020-08-15T12:28:36Z</dcterms:created>
  <dcterms:modified xsi:type="dcterms:W3CDTF">2020-08-15T14:19:04Z</dcterms:modified>
</cp:coreProperties>
</file>