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敏捷小区_数据仓库数据质量检查\Data_Warehouse_Check_Module\"/>
    </mc:Choice>
  </mc:AlternateContent>
  <xr:revisionPtr revIDLastSave="0" documentId="13_ncr:1_{88C929B7-3EEB-4616-9DFF-B86532DAF21A}" xr6:coauthVersionLast="32" xr6:coauthVersionMax="32" xr10:uidLastSave="{00000000-0000-0000-0000-000000000000}"/>
  <bookViews>
    <workbookView xWindow="0" yWindow="0" windowWidth="23040" windowHeight="9048" tabRatio="876" activeTab="2" xr2:uid="{B3AB9F8F-923D-439A-BC45-28F3DFAE08E8}"/>
  </bookViews>
  <sheets>
    <sheet name="table_mapping" sheetId="1" r:id="rId1"/>
    <sheet name="monitoring_object_and_mapping" sheetId="11" r:id="rId2"/>
    <sheet name="check_result_head" sheetId="12" r:id="rId3"/>
    <sheet name="TPL_PLAN_NO_INDOOR" sheetId="2" r:id="rId4"/>
    <sheet name="TPL_PLAN_REFORM_INDOOR" sheetId="3" r:id="rId5"/>
    <sheet name="TPL_PLAN_NEW_INDOOR" sheetId="4" r:id="rId6"/>
    <sheet name="TPL_RESERVE_NO_INDOOR" sheetId="5" r:id="rId7"/>
    <sheet name="TPL_RESERVE_REFORM_INDOOR" sheetId="6" r:id="rId8"/>
    <sheet name="TPL_RESERVE_NEW_INDOOR" sheetId="7" r:id="rId9"/>
    <sheet name="TPL_DEMAND_NO_INDOOR" sheetId="8" r:id="rId10"/>
    <sheet name="TPL_DEMAND_REFORM_INDOOR" sheetId="9" r:id="rId11"/>
    <sheet name="TPL_DEMAND_NEW_INDOOR" sheetId="10" r:id="rId12"/>
  </sheets>
  <definedNames>
    <definedName name="_xlnm._FilterDatabase" localSheetId="1" hidden="1">monitoring_object_and_mapping!$A$1:$L$75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<sst xmlns="http://schemas.openxmlformats.org/spreadsheetml/2006/main" count="2539" uniqueCount="624">
  <si>
    <t>TB_规划_AAA_规划站点</t>
  </si>
  <si>
    <t>TPL_PLAN_NO_INDOOR</t>
    <phoneticPr fontId="1" type="noConversion"/>
  </si>
  <si>
    <t>ID</t>
  </si>
  <si>
    <t>BEGIN_TIME</t>
  </si>
  <si>
    <t>END_TIME</t>
  </si>
  <si>
    <t>currflag</t>
  </si>
  <si>
    <t>CITY_ID</t>
  </si>
  <si>
    <t>TD_PROPOSED_SITENAME</t>
  </si>
  <si>
    <t>IS_TRANSFER_TOWER</t>
  </si>
  <si>
    <t>CONSTRUCTION_PERIOD</t>
  </si>
  <si>
    <t>CONSTRUCTION_MODEL</t>
  </si>
  <si>
    <t>REGION_TYPE</t>
  </si>
  <si>
    <t>URBAN_GSM_HOTSPOTS_LEVEL</t>
  </si>
  <si>
    <t>URBAN_TD_HOTSPOTS_LEVEL</t>
  </si>
  <si>
    <t>CONSTRUCTION_TYPES</t>
  </si>
  <si>
    <t>IS_NEW_SITE_COMPLETE_LOCATION</t>
  </si>
  <si>
    <t>BAND</t>
  </si>
  <si>
    <t>CARRIER_CONFIGURATION</t>
  </si>
  <si>
    <t>SPECIAL_SCENE_TYPE</t>
  </si>
  <si>
    <t>ANT_TYPE</t>
  </si>
  <si>
    <t>COADDRESS_TD_SITENAME</t>
  </si>
  <si>
    <t>COADDRESS_GSM_SITENAME</t>
  </si>
  <si>
    <t>ADMINISTRATIVE_REGION_ID</t>
  </si>
  <si>
    <t>DETAILED_ADDRESS</t>
  </si>
  <si>
    <t>ANT_ADDRESS</t>
  </si>
  <si>
    <t>ANT_LONGITUDE</t>
  </si>
  <si>
    <t>ANT_LATITUDE</t>
  </si>
  <si>
    <t>IS_PULL_SITE</t>
  </si>
  <si>
    <t>SITEROOM_ADDRESS</t>
  </si>
  <si>
    <t>SITEROOM_LON</t>
  </si>
  <si>
    <t>SITEROOM_LAT</t>
  </si>
  <si>
    <t>CELL1_DIRECTION</t>
  </si>
  <si>
    <t>CELL2_DIRECTION</t>
  </si>
  <si>
    <t>CELL3_DIRECTION</t>
  </si>
  <si>
    <t>CELL4_DIRECTION</t>
  </si>
  <si>
    <t>CELL5_DIRECTION</t>
  </si>
  <si>
    <t>CELL6_DIRECTION</t>
  </si>
  <si>
    <t>CELL1_TILT</t>
  </si>
  <si>
    <t>CELL2_TILT</t>
  </si>
  <si>
    <t>CELL3_TILT</t>
  </si>
  <si>
    <t>CELL4_TILT</t>
  </si>
  <si>
    <t>CELL5_TILT</t>
  </si>
  <si>
    <t>CELL6_TILT</t>
  </si>
  <si>
    <t>CELL1_ANT_HEIGHT</t>
  </si>
  <si>
    <t>CELL2_ANT_HEIGHT</t>
  </si>
  <si>
    <t>CELL3_ANT_HEIGHT</t>
  </si>
  <si>
    <t>CELL4_ANT_HEIGHT</t>
  </si>
  <si>
    <t>CELL5_ANT_HEIGHT</t>
  </si>
  <si>
    <t>CELL6_ANT_HEIGHT</t>
  </si>
  <si>
    <t>IS_HIGHSITE</t>
  </si>
  <si>
    <t>IS_BOTTOM_STATION</t>
  </si>
  <si>
    <t>IS_NEARSITE</t>
  </si>
  <si>
    <t>IS_FARSITE</t>
  </si>
  <si>
    <t>NEAREST_STATION_SPACING</t>
  </si>
  <si>
    <t>MATCH_NEAR_SITENAME</t>
  </si>
  <si>
    <t>SUBORDINATE_MESH</t>
  </si>
  <si>
    <t>HIGHSITE_REQUIREMENTS_MARK</t>
  </si>
  <si>
    <t>NEARSITE_REQUIREMENTS_MARK</t>
  </si>
  <si>
    <t>BOTTOM_STATION_DESCRIPTION</t>
  </si>
  <si>
    <t>ESTIMATED_TIME_OPENING</t>
  </si>
  <si>
    <t>REMARKS</t>
  </si>
  <si>
    <t>SITE_HEIGHT</t>
  </si>
  <si>
    <t>MAPPING_PROVINCIAL_PROPOSAL_SITENAME</t>
  </si>
  <si>
    <t>TABLES_IN_ONE_WORK_ORDER</t>
  </si>
  <si>
    <t>EDITION</t>
  </si>
  <si>
    <t>STATE</t>
  </si>
  <si>
    <t>MAPPING_REQUIREMENTS_SITE_ID</t>
  </si>
  <si>
    <t>REMOVED_SITE_NAME</t>
  </si>
  <si>
    <t>NEWSITE_SN</t>
  </si>
  <si>
    <t>SCHEME_ID</t>
  </si>
  <si>
    <t>EQUIPMENT_TYPE</t>
  </si>
  <si>
    <t>SCHEME_TYPE</t>
  </si>
  <si>
    <t>DEMAND_SOURCES</t>
  </si>
  <si>
    <t>BEFORE_STATUS</t>
  </si>
  <si>
    <t>EQUIPMENT_SOURCE_TYPE</t>
  </si>
  <si>
    <t>REQUIREMENT_NUM</t>
  </si>
  <si>
    <t>GSM_CONST_CATEGORY</t>
  </si>
  <si>
    <t>GSMORDCS</t>
  </si>
  <si>
    <t>GSM_SERIOUSPOINT</t>
  </si>
  <si>
    <t>PULL_POINT_PHYSICAL_SITENAME</t>
  </si>
  <si>
    <t>SOURCE_BBU_PHY_SITENAME</t>
  </si>
  <si>
    <t>SOURCE_BBU_LTE_SITENAME</t>
  </si>
  <si>
    <t>IS_COMPLETE_SUPPORTING_CONSTRUCTION</t>
  </si>
  <si>
    <t>PHYSICAL_SITENAME</t>
  </si>
  <si>
    <t>PHYSICAL_BBU_POSITION</t>
  </si>
  <si>
    <t>PHYSICAL_POINTS</t>
  </si>
  <si>
    <t>RESERVE_SITE_ID</t>
  </si>
  <si>
    <t>EQUIPMENT_STRUCTURE</t>
  </si>
  <si>
    <t xml:space="preserve">TB_室分规划_改造系统_SNAPSHOT </t>
    <phoneticPr fontId="1" type="noConversion"/>
  </si>
  <si>
    <t>TPL_PLAN_REFORM_INDOOR</t>
    <phoneticPr fontId="1" type="noConversion"/>
  </si>
  <si>
    <t>TB_室分规划_新建系统_SNAPSHOT</t>
    <phoneticPr fontId="1" type="noConversion"/>
  </si>
  <si>
    <t>TPL_PLAN_NEW_INDOOR</t>
    <phoneticPr fontId="1" type="noConversion"/>
  </si>
  <si>
    <t>TB_储备室分规划_改造系统_SNAPSHOT</t>
    <phoneticPr fontId="1" type="noConversion"/>
  </si>
  <si>
    <t>TPL_RESERVE_NO_INDOOR</t>
    <phoneticPr fontId="1" type="noConversion"/>
  </si>
  <si>
    <t>TPL_RESERVE_REFORM_INDOOR</t>
    <phoneticPr fontId="1" type="noConversion"/>
  </si>
  <si>
    <t>TB_储备室分规划_新建系统_SNAPSHOT</t>
    <phoneticPr fontId="1" type="noConversion"/>
  </si>
  <si>
    <t>TPL_RESERVE_NEW_INDOOR</t>
    <phoneticPr fontId="1" type="noConversion"/>
  </si>
  <si>
    <t>TB_需求_AAA_需求站点</t>
    <phoneticPr fontId="1" type="noConversion"/>
  </si>
  <si>
    <t>TPL_DEMAND_NO_INDOOR</t>
    <phoneticPr fontId="1" type="noConversion"/>
  </si>
  <si>
    <t>TB_规划需求_三网合一改造升级_SNAPSHOT</t>
    <phoneticPr fontId="1" type="noConversion"/>
  </si>
  <si>
    <t>TPL_DEMAND_REFORM_INDOOR</t>
    <phoneticPr fontId="1" type="noConversion"/>
  </si>
  <si>
    <t>TB_规划需求_三网合一新建_SNAPSHOT</t>
    <phoneticPr fontId="1" type="noConversion"/>
  </si>
  <si>
    <t>TPL_DEMAND_NEW_INDOOR</t>
    <phoneticPr fontId="1" type="noConversion"/>
  </si>
  <si>
    <t>地市ID</t>
  </si>
  <si>
    <t>TD-LTE拟建基站名称</t>
  </si>
  <si>
    <t>是否移交铁塔</t>
  </si>
  <si>
    <t>建设期次</t>
  </si>
  <si>
    <t>建设模式</t>
  </si>
  <si>
    <t>区域类型</t>
  </si>
  <si>
    <t>城区外覆盖GSM热点小区级别</t>
  </si>
  <si>
    <t>城区外覆盖TD热点小区级别</t>
  </si>
  <si>
    <t>建设类型</t>
  </si>
  <si>
    <t>新址新建原因</t>
  </si>
  <si>
    <t>新址新建是否完成技术选址</t>
  </si>
  <si>
    <t>频段</t>
  </si>
  <si>
    <t>载波配置</t>
  </si>
  <si>
    <t>特殊场景类型</t>
  </si>
  <si>
    <t>天线选型</t>
  </si>
  <si>
    <t>共址TD-SCDMA站名</t>
  </si>
  <si>
    <t>共址GSM站名</t>
  </si>
  <si>
    <t>行政区ID</t>
  </si>
  <si>
    <t>详细地址</t>
  </si>
  <si>
    <t>天面地址</t>
  </si>
  <si>
    <t>天面经度</t>
  </si>
  <si>
    <t>天面纬度</t>
  </si>
  <si>
    <t>是否为拉远站</t>
  </si>
  <si>
    <t>机房地址</t>
  </si>
  <si>
    <t>机房经度</t>
  </si>
  <si>
    <t>机房纬度</t>
  </si>
  <si>
    <t>方向角CELL1</t>
  </si>
  <si>
    <t>方向角CELL2</t>
  </si>
  <si>
    <t>方向角CELL3</t>
  </si>
  <si>
    <t>方向角CELL4</t>
  </si>
  <si>
    <t>方向角CELL5</t>
  </si>
  <si>
    <t>方向角CELL6</t>
  </si>
  <si>
    <t>下倾角CELL1</t>
  </si>
  <si>
    <t>下倾角CELL2</t>
  </si>
  <si>
    <t>下倾角CELL3</t>
  </si>
  <si>
    <t>下倾角CELL4</t>
  </si>
  <si>
    <t>下倾角CELL5</t>
  </si>
  <si>
    <t>下倾角CELL6</t>
  </si>
  <si>
    <t>天线挂高CELL1</t>
  </si>
  <si>
    <t>天线挂高CELL2</t>
  </si>
  <si>
    <t>天线挂高CELL3</t>
  </si>
  <si>
    <t>天线挂高CELL4</t>
  </si>
  <si>
    <t>天线挂高CELL5</t>
  </si>
  <si>
    <t>天线挂高CELL6</t>
  </si>
  <si>
    <t>是否过高站</t>
  </si>
  <si>
    <t>是否底层站</t>
  </si>
  <si>
    <t>是否过近站</t>
  </si>
  <si>
    <t>是否过远站</t>
  </si>
  <si>
    <t>最近站间距</t>
  </si>
  <si>
    <t>匹配过近站名称</t>
  </si>
  <si>
    <t>所属网格</t>
  </si>
  <si>
    <t>过高站建设需求说明</t>
  </si>
  <si>
    <t>过近站建设需求说明</t>
  </si>
  <si>
    <t>底层站建设需求说明</t>
  </si>
  <si>
    <t>预计站点开通时间</t>
  </si>
  <si>
    <t>备注</t>
  </si>
  <si>
    <t>基站统计站高</t>
  </si>
  <si>
    <t>对应省公司建议清单站名</t>
  </si>
  <si>
    <t>三表合一工单号</t>
  </si>
  <si>
    <t>版本</t>
  </si>
  <si>
    <t>状态</t>
  </si>
  <si>
    <t>对应需求库站点ID</t>
  </si>
  <si>
    <t>已拆除站点名称</t>
  </si>
  <si>
    <t>站点新增工单流水号</t>
  </si>
  <si>
    <t>方案ID</t>
  </si>
  <si>
    <t>设备类型</t>
  </si>
  <si>
    <t>方案类型</t>
  </si>
  <si>
    <t>需求来源</t>
  </si>
  <si>
    <t>工单流水号</t>
  </si>
  <si>
    <t>变更前状态</t>
  </si>
  <si>
    <t>设备来源类型</t>
  </si>
  <si>
    <t>需求编号</t>
  </si>
  <si>
    <t>GSM建设原因类别</t>
  </si>
  <si>
    <t>GSM900/1800M系统</t>
  </si>
  <si>
    <t>GSM黑点ID</t>
  </si>
  <si>
    <t>拉远点物理站名</t>
  </si>
  <si>
    <t>信源BBU所在物理基站名</t>
  </si>
  <si>
    <t>信源BBU_TD-LTE逻辑基站名</t>
  </si>
  <si>
    <t>是否完成配套建设</t>
  </si>
  <si>
    <t>物理站名</t>
  </si>
  <si>
    <t>物理站BBU经纬度</t>
  </si>
  <si>
    <t>物理站点数</t>
  </si>
  <si>
    <t>储备站点ID</t>
  </si>
  <si>
    <t>设备结构</t>
  </si>
  <si>
    <t>EnodebId</t>
  </si>
  <si>
    <t>NEW_SITE_NEW_REASON</t>
  </si>
  <si>
    <t>TASK_SN</t>
  </si>
  <si>
    <t>地市</t>
  </si>
  <si>
    <t>所属规划期</t>
  </si>
  <si>
    <t>行政区</t>
  </si>
  <si>
    <t>物业点名称</t>
  </si>
  <si>
    <t>室内覆盖及直放站站点名称</t>
  </si>
  <si>
    <t>经度</t>
  </si>
  <si>
    <t>纬度</t>
  </si>
  <si>
    <t>所属区域</t>
  </si>
  <si>
    <t>站点状态</t>
  </si>
  <si>
    <t>是否与WLAN共址</t>
  </si>
  <si>
    <t>覆盖类型</t>
  </si>
  <si>
    <t>覆盖场景</t>
  </si>
  <si>
    <t>楼宇数量</t>
  </si>
  <si>
    <t>平均楼层数</t>
  </si>
  <si>
    <t>覆盖范围</t>
  </si>
  <si>
    <t>覆盖面积</t>
  </si>
  <si>
    <t>需求类型</t>
  </si>
  <si>
    <t>投诉评分</t>
  </si>
  <si>
    <t>分类属性评分</t>
  </si>
  <si>
    <t>人流量评分</t>
  </si>
  <si>
    <t>当前弱覆盖区域评分</t>
  </si>
  <si>
    <t>加权评分</t>
  </si>
  <si>
    <t>GSM宏站年均日流量</t>
  </si>
  <si>
    <t>TD宏站年均日流量</t>
  </si>
  <si>
    <t>GSM覆盖率</t>
  </si>
  <si>
    <t>GSM信号强度</t>
  </si>
  <si>
    <t>LTE覆盖率</t>
  </si>
  <si>
    <t>LTE信号强度</t>
  </si>
  <si>
    <t>LTE信号质量</t>
  </si>
  <si>
    <t>原支持系统类型</t>
  </si>
  <si>
    <t>原是否双流</t>
  </si>
  <si>
    <t>原覆盖面积</t>
  </si>
  <si>
    <t>原其中双流覆盖面积</t>
  </si>
  <si>
    <t>原覆盖楼宇数</t>
  </si>
  <si>
    <t>目标支持系统类型</t>
  </si>
  <si>
    <t>目标是否双流</t>
  </si>
  <si>
    <t>目标覆盖面积</t>
  </si>
  <si>
    <t>目标其中双流覆盖面积</t>
  </si>
  <si>
    <t>目标覆盖楼宇数</t>
  </si>
  <si>
    <t>原GSM信源类型</t>
  </si>
  <si>
    <t>原GSM信源小区名称</t>
  </si>
  <si>
    <t>原GSM信源小区数</t>
  </si>
  <si>
    <t>原TD信源类型</t>
  </si>
  <si>
    <t>原TD信源小区名称</t>
  </si>
  <si>
    <t>原TD信源小区数</t>
  </si>
  <si>
    <t>原LTE信源类型</t>
  </si>
  <si>
    <t>原LTE信源小区名称</t>
  </si>
  <si>
    <t>原LTE信源小区数</t>
  </si>
  <si>
    <t>GSM信源类型</t>
  </si>
  <si>
    <t>GSM信源小区名称</t>
  </si>
  <si>
    <t>GSM信源来源项目</t>
  </si>
  <si>
    <t>GSM信源BBU数量</t>
  </si>
  <si>
    <t>GSM信源RRU数量</t>
  </si>
  <si>
    <t>GSM信源载波数量</t>
  </si>
  <si>
    <t>LTE信源类型</t>
  </si>
  <si>
    <t>LTE信源小区名称</t>
  </si>
  <si>
    <t>LTE信源小区数</t>
  </si>
  <si>
    <t>LTE信源来源项目</t>
  </si>
  <si>
    <t>LTE信源BBU数量</t>
  </si>
  <si>
    <t>LTE信源RRU数量</t>
  </si>
  <si>
    <t>LTE信源载波数量</t>
  </si>
  <si>
    <t>是否需要建设传输配套</t>
  </si>
  <si>
    <t>纳入投资年度</t>
  </si>
  <si>
    <t>计划开通月份</t>
  </si>
  <si>
    <t>投资归属</t>
  </si>
  <si>
    <t>分册信息</t>
  </si>
  <si>
    <t>是否符合新技术应用场景</t>
  </si>
  <si>
    <t>是否计划采用新技术建设</t>
  </si>
  <si>
    <t>新技术站点建设原因描述</t>
  </si>
  <si>
    <t>投资工单流水号</t>
  </si>
  <si>
    <t>需求库ID</t>
  </si>
  <si>
    <t>分布系统建设方式</t>
  </si>
  <si>
    <t>信源改造类型</t>
  </si>
  <si>
    <t>分布系统改造类型</t>
  </si>
  <si>
    <t>人口规模</t>
  </si>
  <si>
    <t>覆盖目标重要程度</t>
  </si>
  <si>
    <t>GSM信源小区数</t>
  </si>
  <si>
    <t>GSM信源设备类型</t>
  </si>
  <si>
    <t>TD信源类型</t>
  </si>
  <si>
    <t>TD信源小区名称</t>
  </si>
  <si>
    <t>TD信源小区数</t>
  </si>
  <si>
    <t>TD信源来源项目</t>
  </si>
  <si>
    <t>TD信源设备类型</t>
  </si>
  <si>
    <t>TD信源设备BBU数量</t>
  </si>
  <si>
    <t>TD信源RRU数量</t>
  </si>
  <si>
    <t>TD信源载波数量</t>
  </si>
  <si>
    <t>LTE信源设备类型</t>
  </si>
  <si>
    <t>物业点ID</t>
  </si>
  <si>
    <t>子地点名称</t>
  </si>
  <si>
    <t>CITY</t>
  </si>
  <si>
    <t>PLANNING_PERIOD</t>
  </si>
  <si>
    <t>ADMINISTRATIVE_REGION</t>
  </si>
  <si>
    <t>PROPERTY_NAME</t>
  </si>
  <si>
    <t>INDOOR_AND_REPEATER_SITENAME</t>
  </si>
  <si>
    <t>LONGITUDE</t>
  </si>
  <si>
    <t>LATITUDE</t>
  </si>
  <si>
    <t>SUBORDINATE_AREA</t>
  </si>
  <si>
    <t>SITE_STATUS</t>
  </si>
  <si>
    <t>IS_SHARE_WITH_WLAN</t>
  </si>
  <si>
    <t>COVERAGE_TYPE</t>
  </si>
  <si>
    <t>COVERAGE_SCENE</t>
  </si>
  <si>
    <t>BUILDING_QUANTITY</t>
  </si>
  <si>
    <t>AVERAGE_FLOOR_NUM</t>
  </si>
  <si>
    <t>COVERAGE_RANGE</t>
  </si>
  <si>
    <t>COVERAGE_AREA</t>
  </si>
  <si>
    <t>DEMAND_TYPE</t>
  </si>
  <si>
    <t>COMPLAINT_SCORE</t>
  </si>
  <si>
    <t>CLASSIFICATION_ATTRIBUTE_SCORE</t>
  </si>
  <si>
    <t>HUMAN_FLOW_SCORE</t>
  </si>
  <si>
    <t>CURRENT_WEAK_COVERAGE_SCORE</t>
  </si>
  <si>
    <t>WEIGHTED_SCORE</t>
  </si>
  <si>
    <t>GSM_MACRO_SITE_TRAFFIC</t>
  </si>
  <si>
    <t>TD__MACRO_SITE_TRAFFIC</t>
  </si>
  <si>
    <t>GSM_COVERAGE_RATE</t>
  </si>
  <si>
    <t>GSM_RXLEV</t>
  </si>
  <si>
    <t>LTE_COVERAGE_RATE</t>
  </si>
  <si>
    <t>LTE_RSRP</t>
  </si>
  <si>
    <t>LTE_RSRQ</t>
  </si>
  <si>
    <t>ORIGINAL_SUPPORT_SYSTEM_TYPE</t>
  </si>
  <si>
    <t>IS_ORIGINAL_2FLOW</t>
  </si>
  <si>
    <t>ORIGINAL_COVERAGE_AREA</t>
  </si>
  <si>
    <t>ORIGINAL_COVERAGE_AREA_2FLOW</t>
  </si>
  <si>
    <t>NUM_ORIGINAL_COVERED_BUILDING</t>
  </si>
  <si>
    <t>TARGET_SUPPORT_SYSTEM_TYPE</t>
  </si>
  <si>
    <t>IS_TARGET_2FLOW</t>
  </si>
  <si>
    <t>TARGET_COVERAGE_AREA</t>
  </si>
  <si>
    <t>TARGET_2FLOW_COVERAGE_AREA</t>
  </si>
  <si>
    <t>BUILDING_NUM_COVERED_TARGET</t>
  </si>
  <si>
    <t>ORIGINAL_GSM_SOURCE_TYPE</t>
  </si>
  <si>
    <t>ORIGINAL_GSM_SOURCE_CELLNAME</t>
  </si>
  <si>
    <t>ORIGINAL_GSM_SOURCE_CELL_NUM</t>
  </si>
  <si>
    <t>ORIGINAL_TD_SOURCE_TYPE</t>
  </si>
  <si>
    <t>ORIGINAL_TD_SOURCE_CELLNAME</t>
  </si>
  <si>
    <t>ORIGINAL_TD_SOURCE_CELL_NUM</t>
  </si>
  <si>
    <t>ORIGINAL_LTE_SOURCE_TYPE</t>
  </si>
  <si>
    <t>ORIGINAL_LTE_SOURCE_CELLNAME</t>
  </si>
  <si>
    <t>ORIGINAL_LTE_SOURCE_CELL_NUM</t>
  </si>
  <si>
    <t>GSM_SOURCE_TYPE</t>
  </si>
  <si>
    <t>GSM_SOURCE_CELLNAME</t>
  </si>
  <si>
    <t>GSM_SOURCE_PROJECT</t>
  </si>
  <si>
    <t>GSM_BBU_NUM</t>
  </si>
  <si>
    <t>GSM_RRU_NUM</t>
  </si>
  <si>
    <t>GSM_SOURCE_CARRIER_NUM</t>
  </si>
  <si>
    <t>LTE_SOURCE_TYPE</t>
  </si>
  <si>
    <t>LTE_SOURCE_CELLNAME</t>
  </si>
  <si>
    <t>LTE_SOURCE_CELL_NUM</t>
  </si>
  <si>
    <t>LTE_SOURCE_PROJECT</t>
  </si>
  <si>
    <t>LTE_SOURCE_BBU_NUM</t>
  </si>
  <si>
    <t>LTE_SOURCE_RRU_NUM</t>
  </si>
  <si>
    <t>LTE_SOURCE_CARRIER_NUM</t>
  </si>
  <si>
    <t>IS_BUILD_TRANSMISSION</t>
  </si>
  <si>
    <t>INVESTMENT_YEAR</t>
  </si>
  <si>
    <t>PLANNED_OPENING_MONTH</t>
  </si>
  <si>
    <t>OWNERSHIP_OF_INVESTMENT</t>
  </si>
  <si>
    <t>FASCICLE_INFORMATION</t>
  </si>
  <si>
    <t>IS_NEW_TECHNOLOGY_SCENCE</t>
  </si>
  <si>
    <t>IS_USE_NEW_TECHNOLOGY</t>
  </si>
  <si>
    <t>NEW_TECHNOLOGY_SITE_DESCRIPTION</t>
  </si>
  <si>
    <t>INVESTMENT_SINGLE_SN</t>
  </si>
  <si>
    <t>REQUIREMENT_LIBRARY_ID</t>
  </si>
  <si>
    <t>DISTRIBUTION_SYSTEM_CONST_MODE</t>
  </si>
  <si>
    <t>SOURCE_TRANSFORMATION_TYPE</t>
  </si>
  <si>
    <t>DISTRIBUTION_SYSTEM_TYPE</t>
  </si>
  <si>
    <t>POPULATION_SCALE</t>
  </si>
  <si>
    <t>COVERAGE_IMPORTANCE</t>
  </si>
  <si>
    <t>GSM_SOURCE_CELL_NUM</t>
  </si>
  <si>
    <t>GSM_SOURCE_DEVICE_TYPE</t>
  </si>
  <si>
    <t>TD_SOURCE_TYPE</t>
  </si>
  <si>
    <t>TD_SOURCE_CELLNAME</t>
  </si>
  <si>
    <t>TD_SOURCE_CELL_NUM</t>
  </si>
  <si>
    <t>TD_SOURCE_PROJECT</t>
  </si>
  <si>
    <t>TD_SOURCE_DEVICE_TYPE</t>
  </si>
  <si>
    <t>TD_SOURCE_DEVICES_BBU_NUM</t>
  </si>
  <si>
    <t>TD_SOURCE_RRU_NUM</t>
  </si>
  <si>
    <t>TD_SOURCE_CARRIER_NUM</t>
  </si>
  <si>
    <t>LTE_SOURCE_DEVICE_TYPE</t>
  </si>
  <si>
    <t>PROPERTY_POINT_ID</t>
  </si>
  <si>
    <t>SUB_SITE_NAME</t>
  </si>
  <si>
    <t>小区户数</t>
  </si>
  <si>
    <t>隧道长度</t>
  </si>
  <si>
    <t>本期覆盖面积</t>
  </si>
  <si>
    <t>双流覆盖面积</t>
  </si>
  <si>
    <t>所在区域GSM宏站小区的年平均日流量（MB）</t>
  </si>
  <si>
    <t>所在区域TD宏站小区的年平均日流量（MB）</t>
  </si>
  <si>
    <t>LTE_SINR</t>
  </si>
  <si>
    <t>是否建设GSM系统</t>
  </si>
  <si>
    <t>是否建设TD系统</t>
  </si>
  <si>
    <t>是否建设LTE系统</t>
  </si>
  <si>
    <t>是否建设双流</t>
  </si>
  <si>
    <t>是否与WLAN共址建设</t>
  </si>
  <si>
    <t>TD信源BBU数量</t>
  </si>
  <si>
    <t>COMMUNITY_HOUSEHOLDS</t>
  </si>
  <si>
    <t>TUNNEL_LENGTH</t>
  </si>
  <si>
    <t>CURRENT_COVERAGE_AREA</t>
  </si>
  <si>
    <t>COVERAGE_AREA_2FLOW</t>
  </si>
  <si>
    <t>GSM_MACRO_REGION_YEAR_TRAFFIC</t>
  </si>
  <si>
    <t>TD_MACRO_REGION_YEAR_TRAFFIC</t>
  </si>
  <si>
    <t>IS_BUILD_GSM</t>
  </si>
  <si>
    <t>IS_BUILD_TD</t>
  </si>
  <si>
    <t>IS_BUILD_LTE</t>
  </si>
  <si>
    <t>IS_BUILD_2FLOW</t>
  </si>
  <si>
    <t>IS_SHARE_WITH_WLAN_CONSTRUCTION</t>
  </si>
  <si>
    <t>TD_SOURCE_BBU_NUM</t>
  </si>
  <si>
    <t>物理选址工单流水号</t>
  </si>
  <si>
    <t>PHYSICAL_LOCATION_SN</t>
  </si>
  <si>
    <t>网络制式</t>
  </si>
  <si>
    <t>站点类型</t>
  </si>
  <si>
    <t>站点名称</t>
  </si>
  <si>
    <t>需求经度</t>
  </si>
  <si>
    <t>需求纬度</t>
  </si>
  <si>
    <t>需求半径</t>
  </si>
  <si>
    <t>需求原因</t>
  </si>
  <si>
    <t>场景类型</t>
  </si>
  <si>
    <t>平均楼层</t>
  </si>
  <si>
    <t>是否传输到达</t>
  </si>
  <si>
    <t>区域图形</t>
  </si>
  <si>
    <t>区域面积</t>
  </si>
  <si>
    <t>需求提出人</t>
  </si>
  <si>
    <t>需求提出时间</t>
  </si>
  <si>
    <t>GSM共址站站名</t>
  </si>
  <si>
    <t>TD共址站站名</t>
  </si>
  <si>
    <t>LTE共址站站名</t>
  </si>
  <si>
    <t>其他共址站站名</t>
  </si>
  <si>
    <t>区域GSM宏站小区年均日流量</t>
  </si>
  <si>
    <t>区域TD宏站小区年均日流量</t>
  </si>
  <si>
    <t>区域LTE宏站小区年均日流量</t>
  </si>
  <si>
    <t>LTE_RS_SINR</t>
  </si>
  <si>
    <t>场景属性评分</t>
  </si>
  <si>
    <t>业务量评分</t>
  </si>
  <si>
    <t>覆盖评分</t>
  </si>
  <si>
    <t>地市审核结果</t>
  </si>
  <si>
    <t>地市审核情况</t>
  </si>
  <si>
    <t>地市审核人</t>
  </si>
  <si>
    <t>地市审核时间</t>
  </si>
  <si>
    <t>省规划组员审核结果</t>
  </si>
  <si>
    <t>省规划组员审核情况</t>
  </si>
  <si>
    <t>省规划组员审核人</t>
  </si>
  <si>
    <t>省规划组员审核时间</t>
  </si>
  <si>
    <t>省规划组长审核结果</t>
  </si>
  <si>
    <t>省规划组长审核情况</t>
  </si>
  <si>
    <t>省规划组长审核人</t>
  </si>
  <si>
    <t>省规划组长审核时间</t>
  </si>
  <si>
    <t>当前状态</t>
  </si>
  <si>
    <t>附件</t>
  </si>
  <si>
    <t>问题点序号</t>
  </si>
  <si>
    <t>问题线路</t>
  </si>
  <si>
    <t>GSM共址站经纬度</t>
  </si>
  <si>
    <t>GSM共址站规划期</t>
  </si>
  <si>
    <t>GSM共址站状态</t>
  </si>
  <si>
    <t>TD共址站经纬度</t>
  </si>
  <si>
    <t>TD共址站规划期</t>
  </si>
  <si>
    <t>TD共址站状态</t>
  </si>
  <si>
    <t>LTE共址站经纬度</t>
  </si>
  <si>
    <t>LTE共址站规划期</t>
  </si>
  <si>
    <t>LTE共址站状态</t>
  </si>
  <si>
    <t>需求站点来源</t>
  </si>
  <si>
    <t>周边小区数</t>
  </si>
  <si>
    <t>物业评分</t>
  </si>
  <si>
    <t>平均流量</t>
  </si>
  <si>
    <t>建站类型系数</t>
  </si>
  <si>
    <t>场景系数</t>
  </si>
  <si>
    <t>NETWORK_STANDARD</t>
  </si>
  <si>
    <t>SITE_TYPE</t>
  </si>
  <si>
    <t>SITE_NAME</t>
  </si>
  <si>
    <t>DEMAND_LONGITUDE</t>
  </si>
  <si>
    <t>DEMAND_LATITUDE</t>
  </si>
  <si>
    <t>DEMAND_RADIUS</t>
  </si>
  <si>
    <t>DEMAND_REASON</t>
  </si>
  <si>
    <t>SCENE_TYPE</t>
  </si>
  <si>
    <t>AVERAGE_FLOOR</t>
  </si>
  <si>
    <t>IS_TRANSFER_REACHED</t>
  </si>
  <si>
    <t>REGION_GRAPH</t>
  </si>
  <si>
    <t>REGION_AREA</t>
  </si>
  <si>
    <t>DEMAND_MAKER</t>
  </si>
  <si>
    <t>DEMAND_TIME</t>
  </si>
  <si>
    <t>GSM_COSITE_SITENAME</t>
  </si>
  <si>
    <t>TD_COSITE_SITENAME</t>
  </si>
  <si>
    <t>LTE_COSITE_SITENAME</t>
  </si>
  <si>
    <t>OTHER_COSITENAME</t>
  </si>
  <si>
    <t>REGIONAL_GSM_MACRO_TRAFFIC</t>
  </si>
  <si>
    <t>REGIONAL_TD_MACRO_TRAFFIC</t>
  </si>
  <si>
    <t>REGIONAL_LTE_MACRO_TRAFFIC</t>
  </si>
  <si>
    <t>SCENE_ATTRIBUTE_SCORE</t>
  </si>
  <si>
    <t>TRAFFIC_SCORE</t>
  </si>
  <si>
    <t>COVERAGE_SCORE</t>
  </si>
  <si>
    <t>LOCAL_AUDIT_RESULTS</t>
  </si>
  <si>
    <t>LOCAL_AUDIT_DESCRIPTION</t>
  </si>
  <si>
    <t>LOCAL_AUDITOR</t>
  </si>
  <si>
    <t>LOCAL_AUDIT_TIME</t>
  </si>
  <si>
    <t>PROVINCIAL_PLAN_AUDIT_RESULTS</t>
  </si>
  <si>
    <t>PROVINCIAL_PLAN_AUDIT</t>
  </si>
  <si>
    <t>PROVINCIAL_PLAN_AUDITOR</t>
  </si>
  <si>
    <t>PROVINCIAL_PLAN_AUDIT_TIME</t>
  </si>
  <si>
    <t>PROVINCIAL_PLANTL_AUDIT_RESULTS</t>
  </si>
  <si>
    <t>PROVINCIAL_PLANTL_REVIEW</t>
  </si>
  <si>
    <t>PROVINCIAL_PLANTL</t>
  </si>
  <si>
    <t>PROVINCIAL_PLANTL_REVIEW_TIME</t>
  </si>
  <si>
    <t>CURRENT_STATE</t>
  </si>
  <si>
    <t>ENCLOSURE</t>
  </si>
  <si>
    <t>PROBLEM_POINT_SN</t>
  </si>
  <si>
    <t>PROBLEM_LINE</t>
  </si>
  <si>
    <t>GSM_COSITE_POSITION</t>
  </si>
  <si>
    <t>GSM_COSITE_PLANNING_PERIOD</t>
  </si>
  <si>
    <t>GSM_COADDRESS_STATION_STATUS</t>
  </si>
  <si>
    <t>TD_COSITE_POSITION</t>
  </si>
  <si>
    <t>TD_COSITE_PLANNING_PERIOD</t>
  </si>
  <si>
    <t>TD_COADDRESS_STATION_STATUS</t>
  </si>
  <si>
    <t>LTE_COSITE_POSITION</t>
  </si>
  <si>
    <t>LTE_COSITE_PLANNING_PERIOD</t>
  </si>
  <si>
    <t>LTE_COADDRESS_STATION_STATUS</t>
  </si>
  <si>
    <t>DEMAND_SITE_SOURCE</t>
  </si>
  <si>
    <t>PERIPHERAL_CELL_COUNT</t>
  </si>
  <si>
    <t>PROPERTY_SCORE</t>
  </si>
  <si>
    <t>AVERAGE_TRAFFIC</t>
  </si>
  <si>
    <t>STATION_TYPE_COEFFICIENT</t>
  </si>
  <si>
    <t>SCENE_FACTOR</t>
  </si>
  <si>
    <t>子地点ID</t>
  </si>
  <si>
    <t>原GSM信源主体小区名称</t>
  </si>
  <si>
    <t>原TD信源主体小区名称</t>
  </si>
  <si>
    <t>原LTE信源主体小区名称</t>
  </si>
  <si>
    <t>GSM信源主体小区名称</t>
  </si>
  <si>
    <t>TD信源主体小区名称</t>
  </si>
  <si>
    <t>LTE信源主体小区名称</t>
  </si>
  <si>
    <t>投资预算(万)</t>
  </si>
  <si>
    <t>采用新技术后站点投资估算</t>
  </si>
  <si>
    <t>考虑新技术后投资估算</t>
  </si>
  <si>
    <t>质检结果</t>
  </si>
  <si>
    <t>物业点编号</t>
  </si>
  <si>
    <t>需求评审工单流水号</t>
  </si>
  <si>
    <t>需求方案ID</t>
  </si>
  <si>
    <t>物业点重叠区域面积</t>
  </si>
  <si>
    <t>物业点重叠覆盖面积</t>
  </si>
  <si>
    <t>物业点重叠规划原因</t>
  </si>
  <si>
    <t>子地点重叠规划面积</t>
  </si>
  <si>
    <t>子地点重叠覆盖面积</t>
  </si>
  <si>
    <t>子地点重叠规划原因</t>
  </si>
  <si>
    <t>SUB_SITE_ID</t>
  </si>
  <si>
    <t>ORIGINAL_GSM_SOURCE_MAIN_CELLNAME</t>
  </si>
  <si>
    <t>ORIGINAL_TD_SOURCE_MAIN_CELLNAME</t>
  </si>
  <si>
    <t>ORIGINAL_LTE_SOURCE_MAIN_CELLNAME</t>
  </si>
  <si>
    <t>GSM_SOURCE_MAIN_CELLNAME</t>
  </si>
  <si>
    <t>TD_SOURCE_MAIN_CELLNAME</t>
  </si>
  <si>
    <t>LTE_SOURCE_MAIN_CELLNAME</t>
  </si>
  <si>
    <t>INVESTMENT_BUDGET</t>
  </si>
  <si>
    <t>NEW_TECH_INVESTMENT_ESTIMATION</t>
  </si>
  <si>
    <t>USE_NEW_TECHNOLOGY_COST</t>
  </si>
  <si>
    <t>QUALITY_INSPECTION_RESULT</t>
  </si>
  <si>
    <t>PROPERTY_POINT_NUM</t>
  </si>
  <si>
    <t>DEMAND_ADUIT_SN</t>
  </si>
  <si>
    <t>DEMAND_SCENARIO_ID</t>
  </si>
  <si>
    <t>PROPERTY_OVERLAP_AREA</t>
  </si>
  <si>
    <t>PROPERTY_OVERLAP_COVERAGE_AREA</t>
  </si>
  <si>
    <t>PROPERTY_OVERLAP_PLAN_REASONS</t>
  </si>
  <si>
    <t>SUB_SITE_OVERLAP_PLAN_AREA</t>
  </si>
  <si>
    <t>OVERLAP_OF_SITES</t>
  </si>
  <si>
    <t>SUB_SITE_OVERLAP_PLAN_REASONS</t>
  </si>
  <si>
    <t>监控部署状态</t>
    <phoneticPr fontId="3" type="noConversion"/>
  </si>
  <si>
    <t>监控数据源类别</t>
    <phoneticPr fontId="3" type="noConversion"/>
  </si>
  <si>
    <t>监控对象（M）</t>
    <phoneticPr fontId="3" type="noConversion"/>
  </si>
  <si>
    <t>字段变量标识（M）</t>
    <phoneticPr fontId="3" type="noConversion"/>
  </si>
  <si>
    <t>数据库源表名称（源）</t>
    <phoneticPr fontId="3" type="noConversion"/>
  </si>
  <si>
    <t>字段变量标识（源）</t>
    <phoneticPr fontId="3" type="noConversion"/>
  </si>
  <si>
    <t>监控规则</t>
    <phoneticPr fontId="3" type="noConversion"/>
  </si>
  <si>
    <t>正常值</t>
    <phoneticPr fontId="3" type="noConversion"/>
  </si>
  <si>
    <t>规则制定批次</t>
    <phoneticPr fontId="3" type="noConversion"/>
  </si>
  <si>
    <t>工参</t>
    <phoneticPr fontId="3" type="noConversion"/>
  </si>
  <si>
    <t>纬度</t>
    <phoneticPr fontId="3" type="noConversion"/>
  </si>
  <si>
    <t>20~26</t>
    <phoneticPr fontId="3" type="noConversion"/>
  </si>
  <si>
    <t>V1</t>
    <phoneticPr fontId="3" type="noConversion"/>
  </si>
  <si>
    <t>经度</t>
    <phoneticPr fontId="3" type="noConversion"/>
  </si>
  <si>
    <t>ROOM_ZONGZI</t>
  </si>
  <si>
    <t>109~118</t>
    <phoneticPr fontId="3" type="noConversion"/>
  </si>
  <si>
    <t>STATION_ZONGZI</t>
  </si>
  <si>
    <t>挂高</t>
  </si>
  <si>
    <t>HEIGHT</t>
  </si>
  <si>
    <t>0~150</t>
    <phoneticPr fontId="3" type="noConversion"/>
  </si>
  <si>
    <t>方位角</t>
  </si>
  <si>
    <t>AZIMUTH</t>
  </si>
  <si>
    <t>0~360</t>
    <phoneticPr fontId="3" type="noConversion"/>
  </si>
  <si>
    <t>电下倾角</t>
  </si>
  <si>
    <t>TILT</t>
  </si>
  <si>
    <t>ADJUST_ANGLE_ELE</t>
  </si>
  <si>
    <t>0~30</t>
    <phoneticPr fontId="3" type="noConversion"/>
  </si>
  <si>
    <t>机械下倾角</t>
  </si>
  <si>
    <t>ELCONTROLDECLINE</t>
  </si>
  <si>
    <t>ADJUST_ANGLE_MAC</t>
  </si>
  <si>
    <t>0~15</t>
    <phoneticPr fontId="3" type="noConversion"/>
  </si>
  <si>
    <t>投诉</t>
    <phoneticPr fontId="3" type="noConversion"/>
  </si>
  <si>
    <t>站点纬度</t>
  </si>
  <si>
    <t>站点经度</t>
  </si>
  <si>
    <t>规划</t>
    <phoneticPr fontId="3" type="noConversion"/>
  </si>
  <si>
    <t>PM</t>
    <phoneticPr fontId="3" type="noConversion"/>
  </si>
  <si>
    <t>RRC连接建立成功率</t>
    <phoneticPr fontId="3" type="noConversion"/>
  </si>
  <si>
    <t>ATTCONNESTAB &gt; SUCCCONNESTAB</t>
    <phoneticPr fontId="3" type="noConversion"/>
  </si>
  <si>
    <t>E-RAB建立成功率</t>
    <phoneticPr fontId="3" type="noConversion"/>
  </si>
  <si>
    <t>NBRATTESTAB &gt; BRSUCCESTAB</t>
    <phoneticPr fontId="3" type="noConversion"/>
  </si>
  <si>
    <t>eNB间X2切换成功率</t>
    <phoneticPr fontId="3" type="noConversion"/>
  </si>
  <si>
    <t>ATTOUTINTERENBX2 &gt; SUCCOUTINTERENBX2</t>
    <phoneticPr fontId="3" type="noConversion"/>
  </si>
  <si>
    <t>eNB内切换成功率</t>
    <phoneticPr fontId="3" type="noConversion"/>
  </si>
  <si>
    <t>ATTOUTINTRAENB &gt; SUCCOUTINTRAENB</t>
    <phoneticPr fontId="3" type="noConversion"/>
  </si>
  <si>
    <t>CM</t>
    <phoneticPr fontId="3" type="noConversion"/>
  </si>
  <si>
    <t>接入类定时器T302</t>
    <phoneticPr fontId="3" type="noConversion"/>
  </si>
  <si>
    <t>T302</t>
  </si>
  <si>
    <t>2~16</t>
    <phoneticPr fontId="3" type="noConversion"/>
  </si>
  <si>
    <t>非空</t>
    <phoneticPr fontId="3" type="noConversion"/>
  </si>
  <si>
    <t>V2</t>
    <phoneticPr fontId="3" type="noConversion"/>
  </si>
  <si>
    <t>&gt;100</t>
  </si>
  <si>
    <t>&lt;=10</t>
  </si>
  <si>
    <t>运算符号</t>
    <phoneticPr fontId="1" type="noConversion"/>
  </si>
  <si>
    <t>between</t>
    <phoneticPr fontId="1" type="noConversion"/>
  </si>
  <si>
    <t>上门限</t>
    <phoneticPr fontId="1" type="noConversion"/>
  </si>
  <si>
    <t>下门限</t>
    <phoneticPr fontId="1" type="noConversion"/>
  </si>
  <si>
    <t>not none</t>
    <phoneticPr fontId="1" type="noConversion"/>
  </si>
  <si>
    <t>&gt;</t>
    <phoneticPr fontId="1" type="noConversion"/>
  </si>
  <si>
    <t>&lt;=</t>
    <phoneticPr fontId="1" type="noConversion"/>
  </si>
  <si>
    <t>WEIGHTED_SCORE</t>
    <phoneticPr fontId="1" type="noConversion"/>
  </si>
  <si>
    <t>ANTCLUSTER_ZONGZI</t>
  </si>
  <si>
    <t>TCO_STS_PROBLEMSPOINT</t>
  </si>
  <si>
    <t>TCO_STS_PROJECT</t>
  </si>
  <si>
    <t>TCO_STS_SERIOUSPOINT</t>
  </si>
  <si>
    <t>TPL_DEMAND_NO_INDOOR</t>
  </si>
  <si>
    <t>TPL_RESERVE_NO_INDOOR</t>
  </si>
  <si>
    <t>TPL_PLAN_NO_INDOOR</t>
  </si>
  <si>
    <t>TPL_DEMAND_NEW_INDOOR</t>
  </si>
  <si>
    <t>TPL_RESERVE_NEW_INDOOR</t>
  </si>
  <si>
    <t>TPL_PLAN_NEW_INDOOR</t>
  </si>
  <si>
    <t>TPL_DEMAND_REFORM_INDOOR</t>
  </si>
  <si>
    <t>TPL_RESERVE_REFORM_INDOOR</t>
  </si>
  <si>
    <t>TPL_PLAN_REFORM_INDOOR</t>
  </si>
  <si>
    <t>TPA_EUTRANCELL_NE</t>
  </si>
  <si>
    <t>TCC_EUTRANCELL_PARA1</t>
  </si>
  <si>
    <t>LONGITUDE</t>
    <phoneticPr fontId="1" type="noConversion"/>
  </si>
  <si>
    <t>天面经度</t>
    <phoneticPr fontId="1" type="noConversion"/>
  </si>
  <si>
    <t>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</si>
</sst>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4" fontId="8" fillId="0" borderId="0" xfId="2" applyNumberFormat="1" applyFont="1" applyFill="1" applyBorder="1" applyAlignment="1">
      <alignment horizontal="center" vertical="center"/>
    </xf>
    <xf numFmtId="0" fontId="9" fillId="2" borderId="0" xfId="1" applyFont="1" applyBorder="1" applyAlignment="1">
      <alignment horizontal="center"/>
    </xf>
    <xf numFmtId="0" fontId="9" fillId="2" borderId="0" xfId="1" applyFont="1" applyBorder="1" applyAlignment="1">
      <alignment horizontal="center" vertical="center"/>
    </xf>
    <xf numFmtId="9" fontId="9" fillId="2" borderId="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1" applyBorder="1" applyAlignment="1">
      <alignment horizontal="center" vertical="center"/>
    </xf>
    <xf numFmtId="0" fontId="10" fillId="4" borderId="0" xfId="3" applyAlignment="1">
      <alignment vertical="center" wrapText="1"/>
    </xf>
    <xf numFmtId="0" fontId="10" fillId="4" borderId="0" xfId="3">
      <alignment vertical="center"/>
    </xf>
    <xf numFmtId="0" fontId="2" fillId="2" borderId="0" xfId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Normal 2" xfId="2" xr:uid="{418D85A8-E15D-464D-95BC-268157BC675F}"/>
    <cellStyle name="差" xfId="1" builtinId="27"/>
    <cellStyle name="常规" xfId="0" builtinId="0"/>
    <cellStyle name="适中" xfId="3" builtinId="28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D05-4811-4394-8AD0-75B6167669AD}">
  <sheetPr>
    <tabColor rgb="FF0070C0"/>
  </sheetPr>
  <dimension ref="A1:B9"/>
  <sheetViews>
    <sheetView workbookViewId="0">
      <selection activeCell="B6" sqref="B6"/>
    </sheetView>
  </sheetViews>
  <sheetFormatPr defaultRowHeight="13.8" x14ac:dyDescent="0.25"/>
  <cols>
    <col min="1" max="1" width="42.5546875" bestFit="1" customWidth="1"/>
    <col min="2" max="2" width="31.8867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88</v>
      </c>
      <c r="B2" t="s">
        <v>89</v>
      </c>
    </row>
    <row r="3" spans="1:2" x14ac:dyDescent="0.25">
      <c r="A3" t="s">
        <v>90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92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8C47-3984-4DD8-89C8-A167DF6E7642}">
  <dimension ref="A1:BZ2"/>
  <sheetViews>
    <sheetView workbookViewId="0">
      <selection activeCell="M17" sqref="M17"/>
    </sheetView>
  </sheetViews>
  <sheetFormatPr defaultRowHeight="13.8" x14ac:dyDescent="0.25"/>
  <sheetData>
    <row r="1" spans="1:78" x14ac:dyDescent="0.25">
      <c r="A1" t="s">
        <v>2</v>
      </c>
      <c r="B1" t="s">
        <v>3</v>
      </c>
      <c r="C1" t="s">
        <v>4</v>
      </c>
      <c r="D1" t="s">
        <v>5</v>
      </c>
      <c r="E1" t="s">
        <v>174</v>
      </c>
      <c r="F1" t="s">
        <v>103</v>
      </c>
      <c r="G1" t="s">
        <v>120</v>
      </c>
      <c r="H1" t="s">
        <v>395</v>
      </c>
      <c r="I1" t="s">
        <v>396</v>
      </c>
      <c r="J1" t="s">
        <v>397</v>
      </c>
      <c r="K1" t="s">
        <v>197</v>
      </c>
      <c r="L1" t="s">
        <v>398</v>
      </c>
      <c r="M1" t="s">
        <v>399</v>
      </c>
      <c r="N1" t="s">
        <v>400</v>
      </c>
      <c r="O1" t="s">
        <v>401</v>
      </c>
      <c r="P1" t="s">
        <v>265</v>
      </c>
      <c r="Q1" t="s">
        <v>206</v>
      </c>
      <c r="R1" t="s">
        <v>111</v>
      </c>
      <c r="S1" t="s">
        <v>121</v>
      </c>
      <c r="T1" t="s">
        <v>200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214</v>
      </c>
      <c r="AJ1" t="s">
        <v>215</v>
      </c>
      <c r="AK1" t="s">
        <v>216</v>
      </c>
      <c r="AL1" t="s">
        <v>306</v>
      </c>
      <c r="AM1" t="s">
        <v>416</v>
      </c>
      <c r="AN1" t="s">
        <v>207</v>
      </c>
      <c r="AO1" t="s">
        <v>417</v>
      </c>
      <c r="AP1" t="s">
        <v>418</v>
      </c>
      <c r="AQ1" t="s">
        <v>419</v>
      </c>
      <c r="AR1" t="s">
        <v>211</v>
      </c>
      <c r="AS1" t="s">
        <v>420</v>
      </c>
      <c r="AT1" t="s">
        <v>421</v>
      </c>
      <c r="AU1" t="s">
        <v>422</v>
      </c>
      <c r="AV1" t="s">
        <v>423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158</v>
      </c>
      <c r="BG1" t="s">
        <v>433</v>
      </c>
      <c r="BH1" t="s">
        <v>171</v>
      </c>
      <c r="BI1" t="s">
        <v>434</v>
      </c>
      <c r="BJ1" t="s">
        <v>435</v>
      </c>
      <c r="BK1" t="s">
        <v>436</v>
      </c>
      <c r="BL1" t="s">
        <v>437</v>
      </c>
      <c r="BM1" t="s">
        <v>438</v>
      </c>
      <c r="BN1" t="s">
        <v>439</v>
      </c>
      <c r="BO1" t="s">
        <v>440</v>
      </c>
      <c r="BP1" t="s">
        <v>441</v>
      </c>
      <c r="BQ1" t="s">
        <v>442</v>
      </c>
      <c r="BR1" t="s">
        <v>443</v>
      </c>
      <c r="BS1" t="s">
        <v>444</v>
      </c>
      <c r="BT1" t="s">
        <v>445</v>
      </c>
      <c r="BU1" t="s">
        <v>446</v>
      </c>
      <c r="BV1" t="s">
        <v>447</v>
      </c>
      <c r="BW1" t="s">
        <v>448</v>
      </c>
      <c r="BX1" t="s">
        <v>449</v>
      </c>
      <c r="BY1" t="s">
        <v>450</v>
      </c>
      <c r="BZ1" t="s">
        <v>114</v>
      </c>
    </row>
    <row r="2" spans="1:78" x14ac:dyDescent="0.25">
      <c r="A2" t="s">
        <v>2</v>
      </c>
      <c r="B2" t="s">
        <v>3</v>
      </c>
      <c r="C2" t="s">
        <v>4</v>
      </c>
      <c r="D2" t="s">
        <v>5</v>
      </c>
      <c r="E2" t="s">
        <v>75</v>
      </c>
      <c r="F2" t="s">
        <v>6</v>
      </c>
      <c r="G2" t="s">
        <v>22</v>
      </c>
      <c r="H2" t="s">
        <v>451</v>
      </c>
      <c r="I2" t="s">
        <v>452</v>
      </c>
      <c r="J2" t="s">
        <v>453</v>
      </c>
      <c r="K2" t="s">
        <v>286</v>
      </c>
      <c r="L2" t="s">
        <v>454</v>
      </c>
      <c r="M2" t="s">
        <v>455</v>
      </c>
      <c r="N2" t="s">
        <v>456</v>
      </c>
      <c r="O2" t="s">
        <v>457</v>
      </c>
      <c r="P2" t="s">
        <v>354</v>
      </c>
      <c r="Q2" t="s">
        <v>295</v>
      </c>
      <c r="R2" t="s">
        <v>14</v>
      </c>
      <c r="S2" t="s">
        <v>23</v>
      </c>
      <c r="T2" t="s">
        <v>289</v>
      </c>
      <c r="U2" t="s">
        <v>458</v>
      </c>
      <c r="V2" t="s">
        <v>459</v>
      </c>
      <c r="W2" t="s">
        <v>460</v>
      </c>
      <c r="X2" t="s">
        <v>461</v>
      </c>
      <c r="Y2" t="s">
        <v>462</v>
      </c>
      <c r="Z2" t="s">
        <v>463</v>
      </c>
      <c r="AA2" t="s">
        <v>464</v>
      </c>
      <c r="AB2" t="s">
        <v>465</v>
      </c>
      <c r="AC2" t="s">
        <v>466</v>
      </c>
      <c r="AD2" t="s">
        <v>467</v>
      </c>
      <c r="AE2" t="s">
        <v>468</v>
      </c>
      <c r="AF2" t="s">
        <v>469</v>
      </c>
      <c r="AG2" t="s">
        <v>470</v>
      </c>
      <c r="AH2" t="s">
        <v>471</v>
      </c>
      <c r="AI2" t="s">
        <v>303</v>
      </c>
      <c r="AJ2" t="s">
        <v>304</v>
      </c>
      <c r="AK2" t="s">
        <v>305</v>
      </c>
      <c r="AL2" t="s">
        <v>306</v>
      </c>
      <c r="AM2" t="s">
        <v>416</v>
      </c>
      <c r="AN2" t="s">
        <v>296</v>
      </c>
      <c r="AO2" t="s">
        <v>472</v>
      </c>
      <c r="AP2" t="s">
        <v>473</v>
      </c>
      <c r="AQ2" t="s">
        <v>474</v>
      </c>
      <c r="AR2" t="s">
        <v>300</v>
      </c>
      <c r="AS2" t="s">
        <v>475</v>
      </c>
      <c r="AT2" t="s">
        <v>476</v>
      </c>
      <c r="AU2" t="s">
        <v>477</v>
      </c>
      <c r="AV2" t="s">
        <v>478</v>
      </c>
      <c r="AW2" t="s">
        <v>479</v>
      </c>
      <c r="AX2" t="s">
        <v>480</v>
      </c>
      <c r="AY2" t="s">
        <v>481</v>
      </c>
      <c r="AZ2" t="s">
        <v>482</v>
      </c>
      <c r="BA2" t="s">
        <v>483</v>
      </c>
      <c r="BB2" t="s">
        <v>484</v>
      </c>
      <c r="BC2" t="s">
        <v>485</v>
      </c>
      <c r="BD2" t="s">
        <v>486</v>
      </c>
      <c r="BE2" t="s">
        <v>487</v>
      </c>
      <c r="BF2" t="s">
        <v>60</v>
      </c>
      <c r="BG2" t="s">
        <v>488</v>
      </c>
      <c r="BH2" t="s">
        <v>189</v>
      </c>
      <c r="BI2" t="s">
        <v>489</v>
      </c>
      <c r="BJ2" t="s">
        <v>490</v>
      </c>
      <c r="BK2" t="s">
        <v>491</v>
      </c>
      <c r="BL2" t="s">
        <v>492</v>
      </c>
      <c r="BM2" t="s">
        <v>493</v>
      </c>
      <c r="BN2" t="s">
        <v>494</v>
      </c>
      <c r="BO2" t="s">
        <v>495</v>
      </c>
      <c r="BP2" t="s">
        <v>496</v>
      </c>
      <c r="BQ2" t="s">
        <v>497</v>
      </c>
      <c r="BR2" t="s">
        <v>498</v>
      </c>
      <c r="BS2" t="s">
        <v>499</v>
      </c>
      <c r="BT2" t="s">
        <v>500</v>
      </c>
      <c r="BU2" t="s">
        <v>501</v>
      </c>
      <c r="BV2" t="s">
        <v>502</v>
      </c>
      <c r="BW2" t="s">
        <v>503</v>
      </c>
      <c r="BX2" t="s">
        <v>504</v>
      </c>
      <c r="BY2" t="s">
        <v>505</v>
      </c>
      <c r="BZ2" t="s"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36BB-B1E9-4823-969D-728C32B696CB}">
  <dimension ref="A1:DM2"/>
  <sheetViews>
    <sheetView workbookViewId="0">
      <selection activeCell="L13" sqref="L13"/>
    </sheetView>
  </sheetViews>
  <sheetFormatPr defaultRowHeight="13.8" x14ac:dyDescent="0.25"/>
  <sheetData>
    <row r="1" spans="1:117" x14ac:dyDescent="0.25">
      <c r="A1" t="s">
        <v>2</v>
      </c>
      <c r="B1" t="s">
        <v>3</v>
      </c>
      <c r="C1" t="s">
        <v>4</v>
      </c>
      <c r="D1" t="s">
        <v>5</v>
      </c>
      <c r="E1" t="s">
        <v>277</v>
      </c>
      <c r="F1" t="s">
        <v>506</v>
      </c>
      <c r="G1" t="s">
        <v>190</v>
      </c>
      <c r="H1" t="s">
        <v>192</v>
      </c>
      <c r="I1" t="s">
        <v>193</v>
      </c>
      <c r="J1" t="s">
        <v>278</v>
      </c>
      <c r="K1" t="s">
        <v>194</v>
      </c>
      <c r="L1" t="s">
        <v>123</v>
      </c>
      <c r="M1" t="s">
        <v>124</v>
      </c>
      <c r="N1" t="s">
        <v>122</v>
      </c>
      <c r="O1" t="s">
        <v>127</v>
      </c>
      <c r="P1" t="s">
        <v>128</v>
      </c>
      <c r="Q1" t="s">
        <v>197</v>
      </c>
      <c r="R1" t="s">
        <v>121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264</v>
      </c>
      <c r="AA1" t="s">
        <v>205</v>
      </c>
      <c r="AB1" t="s">
        <v>265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191</v>
      </c>
      <c r="AQ1" t="s">
        <v>107</v>
      </c>
      <c r="AR1" t="s">
        <v>111</v>
      </c>
      <c r="AS1" t="s">
        <v>114</v>
      </c>
      <c r="AT1" t="s">
        <v>262</v>
      </c>
      <c r="AU1" t="s">
        <v>263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507</v>
      </c>
      <c r="BH1" t="s">
        <v>231</v>
      </c>
      <c r="BI1" t="s">
        <v>232</v>
      </c>
      <c r="BJ1" t="s">
        <v>508</v>
      </c>
      <c r="BK1" t="s">
        <v>234</v>
      </c>
      <c r="BL1" t="s">
        <v>235</v>
      </c>
      <c r="BM1" t="s">
        <v>509</v>
      </c>
      <c r="BN1" t="s">
        <v>237</v>
      </c>
      <c r="BO1" t="s">
        <v>238</v>
      </c>
      <c r="BP1" t="s">
        <v>510</v>
      </c>
      <c r="BQ1" t="s">
        <v>266</v>
      </c>
      <c r="BR1" t="s">
        <v>240</v>
      </c>
      <c r="BS1" t="s">
        <v>267</v>
      </c>
      <c r="BT1" t="s">
        <v>241</v>
      </c>
      <c r="BU1" t="s">
        <v>242</v>
      </c>
      <c r="BV1" t="s">
        <v>243</v>
      </c>
      <c r="BW1" t="s">
        <v>268</v>
      </c>
      <c r="BX1" t="s">
        <v>511</v>
      </c>
      <c r="BY1" t="s">
        <v>270</v>
      </c>
      <c r="BZ1" t="s">
        <v>271</v>
      </c>
      <c r="CA1" t="s">
        <v>272</v>
      </c>
      <c r="CB1" t="s">
        <v>380</v>
      </c>
      <c r="CC1" t="s">
        <v>274</v>
      </c>
      <c r="CD1" t="s">
        <v>275</v>
      </c>
      <c r="CE1" t="s">
        <v>244</v>
      </c>
      <c r="CF1" t="s">
        <v>512</v>
      </c>
      <c r="CG1" t="s">
        <v>246</v>
      </c>
      <c r="CH1" t="s">
        <v>247</v>
      </c>
      <c r="CI1" t="s">
        <v>276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O1" t="s">
        <v>253</v>
      </c>
      <c r="CP1" t="s">
        <v>254</v>
      </c>
      <c r="CQ1" t="s">
        <v>513</v>
      </c>
      <c r="CR1" t="s">
        <v>255</v>
      </c>
      <c r="CS1" t="s">
        <v>256</v>
      </c>
      <c r="CT1" t="s">
        <v>257</v>
      </c>
      <c r="CU1" t="s">
        <v>258</v>
      </c>
      <c r="CV1" t="s">
        <v>514</v>
      </c>
      <c r="CW1" t="s">
        <v>515</v>
      </c>
      <c r="CX1" t="s">
        <v>158</v>
      </c>
      <c r="CY1" t="s">
        <v>516</v>
      </c>
      <c r="CZ1" t="s">
        <v>517</v>
      </c>
      <c r="DA1" t="s">
        <v>518</v>
      </c>
      <c r="DB1" t="s">
        <v>261</v>
      </c>
      <c r="DC1" t="s">
        <v>171</v>
      </c>
      <c r="DD1" t="s">
        <v>163</v>
      </c>
      <c r="DE1" t="s">
        <v>173</v>
      </c>
      <c r="DF1" t="s">
        <v>519</v>
      </c>
      <c r="DG1" t="s">
        <v>174</v>
      </c>
      <c r="DH1" t="s">
        <v>520</v>
      </c>
      <c r="DI1" t="s">
        <v>521</v>
      </c>
      <c r="DJ1" t="s">
        <v>522</v>
      </c>
      <c r="DK1" t="s">
        <v>523</v>
      </c>
      <c r="DL1" t="s">
        <v>524</v>
      </c>
      <c r="DM1" t="s">
        <v>525</v>
      </c>
    </row>
    <row r="2" spans="1:117" x14ac:dyDescent="0.25">
      <c r="A2" t="s">
        <v>2</v>
      </c>
      <c r="B2" t="s">
        <v>3</v>
      </c>
      <c r="C2" t="s">
        <v>4</v>
      </c>
      <c r="D2" t="s">
        <v>5</v>
      </c>
      <c r="E2" t="s">
        <v>366</v>
      </c>
      <c r="F2" t="s">
        <v>526</v>
      </c>
      <c r="G2" t="s">
        <v>279</v>
      </c>
      <c r="H2" t="s">
        <v>281</v>
      </c>
      <c r="I2" t="s">
        <v>282</v>
      </c>
      <c r="J2" t="s">
        <v>367</v>
      </c>
      <c r="K2" t="s">
        <v>283</v>
      </c>
      <c r="L2" t="s">
        <v>25</v>
      </c>
      <c r="M2" t="s">
        <v>26</v>
      </c>
      <c r="N2" t="s">
        <v>24</v>
      </c>
      <c r="O2" t="s">
        <v>29</v>
      </c>
      <c r="P2" t="s">
        <v>30</v>
      </c>
      <c r="Q2" t="s">
        <v>286</v>
      </c>
      <c r="R2" t="s">
        <v>23</v>
      </c>
      <c r="S2" t="s">
        <v>287</v>
      </c>
      <c r="T2" t="s">
        <v>288</v>
      </c>
      <c r="U2" t="s">
        <v>289</v>
      </c>
      <c r="V2" t="s">
        <v>290</v>
      </c>
      <c r="W2" t="s">
        <v>291</v>
      </c>
      <c r="X2" t="s">
        <v>292</v>
      </c>
      <c r="Y2" t="s">
        <v>293</v>
      </c>
      <c r="Z2" t="s">
        <v>353</v>
      </c>
      <c r="AA2" t="s">
        <v>294</v>
      </c>
      <c r="AB2" t="s">
        <v>354</v>
      </c>
      <c r="AC2" t="s">
        <v>295</v>
      </c>
      <c r="AD2" t="s">
        <v>296</v>
      </c>
      <c r="AE2" t="s">
        <v>297</v>
      </c>
      <c r="AF2" t="s">
        <v>298</v>
      </c>
      <c r="AG2" t="s">
        <v>299</v>
      </c>
      <c r="AH2" t="s">
        <v>300</v>
      </c>
      <c r="AI2" t="s">
        <v>301</v>
      </c>
      <c r="AJ2" t="s">
        <v>302</v>
      </c>
      <c r="AK2" t="s">
        <v>303</v>
      </c>
      <c r="AL2" t="s">
        <v>304</v>
      </c>
      <c r="AM2" t="s">
        <v>305</v>
      </c>
      <c r="AN2" t="s">
        <v>306</v>
      </c>
      <c r="AO2" t="s">
        <v>307</v>
      </c>
      <c r="AP2" t="s">
        <v>280</v>
      </c>
      <c r="AQ2" t="s">
        <v>10</v>
      </c>
      <c r="AR2" t="s">
        <v>14</v>
      </c>
      <c r="AS2" t="s">
        <v>16</v>
      </c>
      <c r="AT2" t="s">
        <v>351</v>
      </c>
      <c r="AU2" t="s">
        <v>352</v>
      </c>
      <c r="AV2" t="s">
        <v>308</v>
      </c>
      <c r="AW2" t="s">
        <v>309</v>
      </c>
      <c r="AX2" t="s">
        <v>310</v>
      </c>
      <c r="AY2" t="s">
        <v>311</v>
      </c>
      <c r="AZ2" t="s">
        <v>312</v>
      </c>
      <c r="BA2" t="s">
        <v>313</v>
      </c>
      <c r="BB2" t="s">
        <v>314</v>
      </c>
      <c r="BC2" t="s">
        <v>315</v>
      </c>
      <c r="BD2" t="s">
        <v>316</v>
      </c>
      <c r="BE2" t="s">
        <v>317</v>
      </c>
      <c r="BF2" t="s">
        <v>318</v>
      </c>
      <c r="BG2" t="s">
        <v>527</v>
      </c>
      <c r="BH2" t="s">
        <v>320</v>
      </c>
      <c r="BI2" t="s">
        <v>321</v>
      </c>
      <c r="BJ2" t="s">
        <v>528</v>
      </c>
      <c r="BK2" t="s">
        <v>323</v>
      </c>
      <c r="BL2" t="s">
        <v>324</v>
      </c>
      <c r="BM2" t="s">
        <v>529</v>
      </c>
      <c r="BN2" t="s">
        <v>326</v>
      </c>
      <c r="BO2" t="s">
        <v>327</v>
      </c>
      <c r="BP2" t="s">
        <v>530</v>
      </c>
      <c r="BQ2" t="s">
        <v>355</v>
      </c>
      <c r="BR2" t="s">
        <v>329</v>
      </c>
      <c r="BS2" t="s">
        <v>356</v>
      </c>
      <c r="BT2" t="s">
        <v>330</v>
      </c>
      <c r="BU2" t="s">
        <v>331</v>
      </c>
      <c r="BV2" t="s">
        <v>332</v>
      </c>
      <c r="BW2" t="s">
        <v>357</v>
      </c>
      <c r="BX2" t="s">
        <v>531</v>
      </c>
      <c r="BY2" t="s">
        <v>359</v>
      </c>
      <c r="BZ2" t="s">
        <v>360</v>
      </c>
      <c r="CA2" t="s">
        <v>361</v>
      </c>
      <c r="CB2" t="s">
        <v>392</v>
      </c>
      <c r="CC2" t="s">
        <v>363</v>
      </c>
      <c r="CD2" t="s">
        <v>364</v>
      </c>
      <c r="CE2" t="s">
        <v>333</v>
      </c>
      <c r="CF2" t="s">
        <v>532</v>
      </c>
      <c r="CG2" t="s">
        <v>335</v>
      </c>
      <c r="CH2" t="s">
        <v>336</v>
      </c>
      <c r="CI2" t="s">
        <v>365</v>
      </c>
      <c r="CJ2" t="s">
        <v>337</v>
      </c>
      <c r="CK2" t="s">
        <v>338</v>
      </c>
      <c r="CL2" t="s">
        <v>339</v>
      </c>
      <c r="CM2" t="s">
        <v>340</v>
      </c>
      <c r="CN2" t="s">
        <v>341</v>
      </c>
      <c r="CO2" t="s">
        <v>342</v>
      </c>
      <c r="CP2" t="s">
        <v>343</v>
      </c>
      <c r="CQ2" t="s">
        <v>533</v>
      </c>
      <c r="CR2" t="s">
        <v>344</v>
      </c>
      <c r="CS2" t="s">
        <v>345</v>
      </c>
      <c r="CT2" t="s">
        <v>346</v>
      </c>
      <c r="CU2" t="s">
        <v>347</v>
      </c>
      <c r="CV2" t="s">
        <v>534</v>
      </c>
      <c r="CW2" t="s">
        <v>535</v>
      </c>
      <c r="CX2" t="s">
        <v>60</v>
      </c>
      <c r="CY2" t="s">
        <v>536</v>
      </c>
      <c r="CZ2" t="s">
        <v>537</v>
      </c>
      <c r="DA2" t="s">
        <v>538</v>
      </c>
      <c r="DB2" t="s">
        <v>350</v>
      </c>
      <c r="DC2" t="s">
        <v>189</v>
      </c>
      <c r="DD2" t="s">
        <v>65</v>
      </c>
      <c r="DE2" t="s">
        <v>74</v>
      </c>
      <c r="DF2" t="s">
        <v>539</v>
      </c>
      <c r="DG2" t="s">
        <v>75</v>
      </c>
      <c r="DH2" t="s">
        <v>540</v>
      </c>
      <c r="DI2" t="s">
        <v>541</v>
      </c>
      <c r="DJ2" t="s">
        <v>542</v>
      </c>
      <c r="DK2" t="s">
        <v>543</v>
      </c>
      <c r="DL2" t="s">
        <v>544</v>
      </c>
      <c r="DM2" t="s">
        <v>545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037E-16A5-4101-A94F-9DE053D3482A}">
  <dimension ref="A1:CY2"/>
  <sheetViews>
    <sheetView workbookViewId="0">
      <selection activeCell="A2" sqref="A2:K2"/>
    </sheetView>
  </sheetViews>
  <sheetFormatPr defaultRowHeight="13.8" x14ac:dyDescent="0.25"/>
  <sheetData>
    <row r="1" spans="1:103" x14ac:dyDescent="0.25">
      <c r="A1" t="s">
        <v>2</v>
      </c>
      <c r="B1" t="s">
        <v>3</v>
      </c>
      <c r="C1" t="s">
        <v>4</v>
      </c>
      <c r="D1" t="s">
        <v>5</v>
      </c>
      <c r="E1" t="s">
        <v>277</v>
      </c>
      <c r="F1" t="s">
        <v>506</v>
      </c>
      <c r="G1" t="s">
        <v>190</v>
      </c>
      <c r="H1" t="s">
        <v>192</v>
      </c>
      <c r="I1" t="s">
        <v>193</v>
      </c>
      <c r="J1" t="s">
        <v>278</v>
      </c>
      <c r="K1" t="s">
        <v>194</v>
      </c>
      <c r="L1" t="s">
        <v>123</v>
      </c>
      <c r="M1" t="s">
        <v>124</v>
      </c>
      <c r="N1" t="s">
        <v>122</v>
      </c>
      <c r="O1" t="s">
        <v>127</v>
      </c>
      <c r="P1" t="s">
        <v>128</v>
      </c>
      <c r="Q1" t="s">
        <v>197</v>
      </c>
      <c r="R1" t="s">
        <v>121</v>
      </c>
      <c r="S1" t="s">
        <v>200</v>
      </c>
      <c r="T1" t="s">
        <v>201</v>
      </c>
      <c r="U1" t="s">
        <v>202</v>
      </c>
      <c r="V1" t="s">
        <v>203</v>
      </c>
      <c r="W1" t="s">
        <v>368</v>
      </c>
      <c r="X1" t="s">
        <v>369</v>
      </c>
      <c r="Y1" t="s">
        <v>204</v>
      </c>
      <c r="Z1" t="s">
        <v>264</v>
      </c>
      <c r="AA1" t="s">
        <v>205</v>
      </c>
      <c r="AB1" t="s">
        <v>370</v>
      </c>
      <c r="AC1" t="s">
        <v>371</v>
      </c>
      <c r="AD1" t="s">
        <v>265</v>
      </c>
      <c r="AE1" t="s">
        <v>191</v>
      </c>
      <c r="AF1" t="s">
        <v>107</v>
      </c>
      <c r="AG1" t="s">
        <v>111</v>
      </c>
      <c r="AH1" t="s">
        <v>114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238</v>
      </c>
      <c r="BB1" t="s">
        <v>510</v>
      </c>
      <c r="BC1" t="s">
        <v>266</v>
      </c>
      <c r="BD1" t="s">
        <v>240</v>
      </c>
      <c r="BE1" t="s">
        <v>267</v>
      </c>
      <c r="BF1" t="s">
        <v>241</v>
      </c>
      <c r="BG1" t="s">
        <v>242</v>
      </c>
      <c r="BH1" t="s">
        <v>243</v>
      </c>
      <c r="BI1" t="s">
        <v>268</v>
      </c>
      <c r="BJ1" t="s">
        <v>511</v>
      </c>
      <c r="BK1" t="s">
        <v>270</v>
      </c>
      <c r="BL1" t="s">
        <v>271</v>
      </c>
      <c r="BM1" t="s">
        <v>272</v>
      </c>
      <c r="BN1" t="s">
        <v>380</v>
      </c>
      <c r="BO1" t="s">
        <v>274</v>
      </c>
      <c r="BP1" t="s">
        <v>275</v>
      </c>
      <c r="BQ1" t="s">
        <v>244</v>
      </c>
      <c r="BR1" t="s">
        <v>512</v>
      </c>
      <c r="BS1" t="s">
        <v>246</v>
      </c>
      <c r="BT1" t="s">
        <v>247</v>
      </c>
      <c r="BU1" t="s">
        <v>276</v>
      </c>
      <c r="BV1" t="s">
        <v>248</v>
      </c>
      <c r="BW1" t="s">
        <v>249</v>
      </c>
      <c r="BX1" t="s">
        <v>250</v>
      </c>
      <c r="BY1" t="s">
        <v>251</v>
      </c>
      <c r="BZ1" t="s">
        <v>252</v>
      </c>
      <c r="CA1" t="s">
        <v>253</v>
      </c>
      <c r="CB1" t="s">
        <v>254</v>
      </c>
      <c r="CC1" t="s">
        <v>513</v>
      </c>
      <c r="CD1" t="s">
        <v>255</v>
      </c>
      <c r="CE1" t="s">
        <v>256</v>
      </c>
      <c r="CF1" t="s">
        <v>257</v>
      </c>
      <c r="CG1" t="s">
        <v>258</v>
      </c>
      <c r="CH1" t="s">
        <v>514</v>
      </c>
      <c r="CI1" t="s">
        <v>515</v>
      </c>
      <c r="CJ1" t="s">
        <v>158</v>
      </c>
      <c r="CK1" t="s">
        <v>516</v>
      </c>
      <c r="CL1" t="s">
        <v>517</v>
      </c>
      <c r="CM1" t="s">
        <v>518</v>
      </c>
      <c r="CN1" t="s">
        <v>261</v>
      </c>
      <c r="CO1" t="s">
        <v>171</v>
      </c>
      <c r="CP1" t="s">
        <v>163</v>
      </c>
      <c r="CQ1" t="s">
        <v>173</v>
      </c>
      <c r="CR1" t="s">
        <v>519</v>
      </c>
      <c r="CS1" t="s">
        <v>174</v>
      </c>
      <c r="CT1" t="s">
        <v>520</v>
      </c>
      <c r="CU1" t="s">
        <v>521</v>
      </c>
      <c r="CV1" t="s">
        <v>522</v>
      </c>
      <c r="CW1" t="s">
        <v>523</v>
      </c>
      <c r="CX1" t="s">
        <v>524</v>
      </c>
      <c r="CY1" t="s">
        <v>525</v>
      </c>
    </row>
    <row r="2" spans="1:103" x14ac:dyDescent="0.25">
      <c r="A2" t="s">
        <v>2</v>
      </c>
      <c r="B2" t="s">
        <v>3</v>
      </c>
      <c r="C2" t="s">
        <v>4</v>
      </c>
      <c r="D2" t="s">
        <v>5</v>
      </c>
      <c r="E2" t="s">
        <v>366</v>
      </c>
      <c r="F2" t="s">
        <v>526</v>
      </c>
      <c r="G2" t="s">
        <v>279</v>
      </c>
      <c r="H2" t="s">
        <v>281</v>
      </c>
      <c r="I2" t="s">
        <v>282</v>
      </c>
      <c r="J2" t="s">
        <v>367</v>
      </c>
      <c r="K2" t="s">
        <v>283</v>
      </c>
      <c r="L2" t="s">
        <v>25</v>
      </c>
      <c r="M2" t="s">
        <v>26</v>
      </c>
      <c r="N2" t="s">
        <v>24</v>
      </c>
      <c r="O2" t="s">
        <v>29</v>
      </c>
      <c r="P2" t="s">
        <v>30</v>
      </c>
      <c r="Q2" t="s">
        <v>286</v>
      </c>
      <c r="R2" t="s">
        <v>23</v>
      </c>
      <c r="S2" t="s">
        <v>289</v>
      </c>
      <c r="T2" t="s">
        <v>290</v>
      </c>
      <c r="U2" t="s">
        <v>291</v>
      </c>
      <c r="V2" t="s">
        <v>292</v>
      </c>
      <c r="W2" t="s">
        <v>381</v>
      </c>
      <c r="X2" t="s">
        <v>382</v>
      </c>
      <c r="Y2" t="s">
        <v>293</v>
      </c>
      <c r="Z2" t="s">
        <v>353</v>
      </c>
      <c r="AA2" t="s">
        <v>294</v>
      </c>
      <c r="AB2" t="s">
        <v>383</v>
      </c>
      <c r="AC2" t="s">
        <v>384</v>
      </c>
      <c r="AD2" t="s">
        <v>354</v>
      </c>
      <c r="AE2" t="s">
        <v>280</v>
      </c>
      <c r="AF2" t="s">
        <v>10</v>
      </c>
      <c r="AG2" t="s">
        <v>14</v>
      </c>
      <c r="AH2" t="s">
        <v>16</v>
      </c>
      <c r="AI2" t="s">
        <v>295</v>
      </c>
      <c r="AJ2" t="s">
        <v>296</v>
      </c>
      <c r="AK2" t="s">
        <v>297</v>
      </c>
      <c r="AL2" t="s">
        <v>298</v>
      </c>
      <c r="AM2" t="s">
        <v>299</v>
      </c>
      <c r="AN2" t="s">
        <v>300</v>
      </c>
      <c r="AO2" t="s">
        <v>301</v>
      </c>
      <c r="AP2" t="s">
        <v>302</v>
      </c>
      <c r="AQ2" t="s">
        <v>303</v>
      </c>
      <c r="AR2" t="s">
        <v>304</v>
      </c>
      <c r="AS2" t="s">
        <v>305</v>
      </c>
      <c r="AT2" t="s">
        <v>306</v>
      </c>
      <c r="AU2" t="s">
        <v>307</v>
      </c>
      <c r="AV2" t="s">
        <v>387</v>
      </c>
      <c r="AW2" t="s">
        <v>388</v>
      </c>
      <c r="AX2" t="s">
        <v>389</v>
      </c>
      <c r="AY2" t="s">
        <v>390</v>
      </c>
      <c r="AZ2" t="s">
        <v>391</v>
      </c>
      <c r="BA2" t="s">
        <v>327</v>
      </c>
      <c r="BB2" t="s">
        <v>530</v>
      </c>
      <c r="BC2" t="s">
        <v>355</v>
      </c>
      <c r="BD2" t="s">
        <v>329</v>
      </c>
      <c r="BE2" t="s">
        <v>356</v>
      </c>
      <c r="BF2" t="s">
        <v>330</v>
      </c>
      <c r="BG2" t="s">
        <v>331</v>
      </c>
      <c r="BH2" t="s">
        <v>332</v>
      </c>
      <c r="BI2" t="s">
        <v>357</v>
      </c>
      <c r="BJ2" t="s">
        <v>531</v>
      </c>
      <c r="BK2" t="s">
        <v>359</v>
      </c>
      <c r="BL2" t="s">
        <v>360</v>
      </c>
      <c r="BM2" t="s">
        <v>361</v>
      </c>
      <c r="BN2" t="s">
        <v>392</v>
      </c>
      <c r="BO2" t="s">
        <v>363</v>
      </c>
      <c r="BP2" t="s">
        <v>364</v>
      </c>
      <c r="BQ2" t="s">
        <v>333</v>
      </c>
      <c r="BR2" t="s">
        <v>532</v>
      </c>
      <c r="BS2" t="s">
        <v>335</v>
      </c>
      <c r="BT2" t="s">
        <v>336</v>
      </c>
      <c r="BU2" t="s">
        <v>365</v>
      </c>
      <c r="BV2" t="s">
        <v>337</v>
      </c>
      <c r="BW2" t="s">
        <v>338</v>
      </c>
      <c r="BX2" t="s">
        <v>339</v>
      </c>
      <c r="BY2" t="s">
        <v>340</v>
      </c>
      <c r="BZ2" t="s">
        <v>341</v>
      </c>
      <c r="CA2" t="s">
        <v>342</v>
      </c>
      <c r="CB2" t="s">
        <v>343</v>
      </c>
      <c r="CC2" t="s">
        <v>533</v>
      </c>
      <c r="CD2" t="s">
        <v>344</v>
      </c>
      <c r="CE2" t="s">
        <v>345</v>
      </c>
      <c r="CF2" t="s">
        <v>346</v>
      </c>
      <c r="CG2" t="s">
        <v>347</v>
      </c>
      <c r="CH2" t="s">
        <v>534</v>
      </c>
      <c r="CI2" t="s">
        <v>535</v>
      </c>
      <c r="CJ2" t="s">
        <v>60</v>
      </c>
      <c r="CK2" t="s">
        <v>536</v>
      </c>
      <c r="CL2" t="s">
        <v>537</v>
      </c>
      <c r="CM2" t="s">
        <v>538</v>
      </c>
      <c r="CN2" t="s">
        <v>350</v>
      </c>
      <c r="CO2" t="s">
        <v>189</v>
      </c>
      <c r="CP2" t="s">
        <v>65</v>
      </c>
      <c r="CQ2" t="s">
        <v>74</v>
      </c>
      <c r="CR2" t="s">
        <v>539</v>
      </c>
      <c r="CS2" t="s">
        <v>75</v>
      </c>
      <c r="CT2" t="s">
        <v>540</v>
      </c>
      <c r="CU2" t="s">
        <v>541</v>
      </c>
      <c r="CV2" t="s">
        <v>542</v>
      </c>
      <c r="CW2" t="s">
        <v>543</v>
      </c>
      <c r="CX2" t="s">
        <v>544</v>
      </c>
      <c r="CY2" t="s">
        <v>545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D117-17D0-4A37-8F72-527F190D3800}">
  <sheetPr>
    <tabColor rgb="FF0070C0"/>
  </sheetPr>
  <dimension ref="A1:L75"/>
  <sheetViews>
    <sheetView topLeftCell="A46" workbookViewId="0">
      <selection activeCell="E63" sqref="E63"/>
    </sheetView>
  </sheetViews>
  <sheetFormatPr defaultRowHeight="13.8" x14ac:dyDescent="0.25"/>
  <cols>
    <col min="1" max="1" width="15" style="1" customWidth="1"/>
    <col min="2" max="2" width="8.21875" style="1" bestFit="1" customWidth="1"/>
    <col min="3" max="3" width="17.21875" style="1" customWidth="1"/>
    <col min="4" max="4" width="32.88671875" style="1" bestFit="1" customWidth="1"/>
    <col min="5" max="5" width="26.33203125" style="1" bestFit="1" customWidth="1"/>
    <col min="6" max="6" width="19.88671875" style="1" bestFit="1" customWidth="1"/>
    <col min="7" max="7" width="18.44140625" style="1" customWidth="1"/>
    <col min="8" max="8" width="15.6640625" style="1" customWidth="1"/>
    <col min="9" max="9" width="17.77734375" style="1" customWidth="1"/>
    <col min="10" max="10" width="15.44140625" style="1" customWidth="1"/>
    <col min="11" max="11" width="10.33203125" style="1" customWidth="1"/>
    <col min="12" max="12" width="9.44140625" style="1" customWidth="1"/>
    <col min="13" max="16384" width="8.88671875" style="1"/>
  </cols>
  <sheetData>
    <row r="1" spans="1:12" ht="48.6" customHeight="1" x14ac:dyDescent="0.25">
      <c r="A1" s="3" t="s">
        <v>546</v>
      </c>
      <c r="B1" s="3" t="s">
        <v>547</v>
      </c>
      <c r="C1" s="3" t="s">
        <v>548</v>
      </c>
      <c r="D1" s="3" t="s">
        <v>549</v>
      </c>
      <c r="E1" s="3" t="s">
        <v>550</v>
      </c>
      <c r="F1" s="3" t="s">
        <v>551</v>
      </c>
      <c r="G1" s="3" t="s">
        <v>552</v>
      </c>
      <c r="H1" s="4" t="s">
        <v>553</v>
      </c>
      <c r="I1" s="4" t="s">
        <v>554</v>
      </c>
      <c r="J1" s="13" t="s">
        <v>598</v>
      </c>
      <c r="K1" s="13" t="s">
        <v>600</v>
      </c>
      <c r="L1" s="13" t="s">
        <v>601</v>
      </c>
    </row>
    <row r="2" spans="1:12" x14ac:dyDescent="0.25">
      <c r="A2" s="5">
        <v>0</v>
      </c>
      <c r="B2" s="5" t="s">
        <v>555</v>
      </c>
      <c r="C2" s="2" t="s">
        <v>556</v>
      </c>
      <c r="D2" s="2" t="s">
        <v>285</v>
      </c>
      <c r="E2" s="5" t="s">
        <v>560</v>
      </c>
      <c r="F2" s="2" t="s">
        <v>285</v>
      </c>
      <c r="G2" s="2"/>
      <c r="H2" s="6" t="s">
        <v>557</v>
      </c>
      <c r="I2" s="6" t="s">
        <v>558</v>
      </c>
      <c r="J2" s="2" t="s">
        <v>599</v>
      </c>
      <c r="K2" s="6">
        <v>20</v>
      </c>
      <c r="L2" s="2">
        <v>26</v>
      </c>
    </row>
    <row r="3" spans="1:12" x14ac:dyDescent="0.25">
      <c r="A3" s="5">
        <v>0</v>
      </c>
      <c r="B3" s="5" t="s">
        <v>555</v>
      </c>
      <c r="C3" s="2" t="s">
        <v>559</v>
      </c>
      <c r="D3" s="2" t="s">
        <v>284</v>
      </c>
      <c r="E3" s="5" t="s">
        <v>560</v>
      </c>
      <c r="F3" s="2" t="s">
        <v>284</v>
      </c>
      <c r="G3" s="2"/>
      <c r="H3" s="6" t="s">
        <v>561</v>
      </c>
      <c r="I3" s="6" t="s">
        <v>558</v>
      </c>
      <c r="J3" s="2" t="s">
        <v>599</v>
      </c>
      <c r="K3" s="6">
        <v>109</v>
      </c>
      <c r="L3" s="2">
        <v>118</v>
      </c>
    </row>
    <row r="4" spans="1:12" x14ac:dyDescent="0.25">
      <c r="A4" s="5">
        <v>0</v>
      </c>
      <c r="B4" s="5" t="s">
        <v>555</v>
      </c>
      <c r="C4" s="2" t="s">
        <v>556</v>
      </c>
      <c r="D4" s="2" t="s">
        <v>285</v>
      </c>
      <c r="E4" s="5" t="s">
        <v>562</v>
      </c>
      <c r="F4" s="2" t="s">
        <v>285</v>
      </c>
      <c r="G4" s="2"/>
      <c r="H4" s="6" t="s">
        <v>557</v>
      </c>
      <c r="I4" s="6" t="s">
        <v>558</v>
      </c>
      <c r="J4" s="2" t="s">
        <v>599</v>
      </c>
      <c r="K4" s="6">
        <v>20</v>
      </c>
      <c r="L4" s="2">
        <v>26</v>
      </c>
    </row>
    <row r="5" spans="1:12" x14ac:dyDescent="0.25">
      <c r="A5" s="5">
        <v>0</v>
      </c>
      <c r="B5" s="5" t="s">
        <v>555</v>
      </c>
      <c r="C5" s="2" t="s">
        <v>559</v>
      </c>
      <c r="D5" s="2" t="s">
        <v>284</v>
      </c>
      <c r="E5" s="5" t="s">
        <v>562</v>
      </c>
      <c r="F5" s="2" t="s">
        <v>284</v>
      </c>
      <c r="G5" s="2"/>
      <c r="H5" s="6" t="s">
        <v>561</v>
      </c>
      <c r="I5" s="6" t="s">
        <v>558</v>
      </c>
      <c r="J5" s="2" t="s">
        <v>599</v>
      </c>
      <c r="K5" s="6">
        <v>109</v>
      </c>
      <c r="L5" s="2">
        <v>118</v>
      </c>
    </row>
    <row r="6" spans="1:12" x14ac:dyDescent="0.25">
      <c r="A6" s="5">
        <v>1</v>
      </c>
      <c r="B6" s="5" t="s">
        <v>555</v>
      </c>
      <c r="C6" s="5" t="s">
        <v>563</v>
      </c>
      <c r="D6" s="2" t="s">
        <v>564</v>
      </c>
      <c r="E6" s="5" t="s">
        <v>606</v>
      </c>
      <c r="F6" s="5" t="s">
        <v>564</v>
      </c>
      <c r="G6" s="5"/>
      <c r="H6" s="6" t="s">
        <v>565</v>
      </c>
      <c r="I6" s="6" t="s">
        <v>558</v>
      </c>
      <c r="J6" s="2" t="s">
        <v>599</v>
      </c>
      <c r="K6" s="6">
        <v>0</v>
      </c>
      <c r="L6" s="2">
        <v>150</v>
      </c>
    </row>
    <row r="7" spans="1:12" x14ac:dyDescent="0.25">
      <c r="A7" s="5">
        <v>1</v>
      </c>
      <c r="B7" s="5" t="s">
        <v>555</v>
      </c>
      <c r="C7" s="5" t="s">
        <v>566</v>
      </c>
      <c r="D7" s="2" t="s">
        <v>567</v>
      </c>
      <c r="E7" s="5" t="s">
        <v>606</v>
      </c>
      <c r="F7" s="5" t="s">
        <v>567</v>
      </c>
      <c r="G7" s="5"/>
      <c r="H7" s="7" t="s">
        <v>568</v>
      </c>
      <c r="I7" s="6" t="s">
        <v>558</v>
      </c>
      <c r="J7" s="2" t="s">
        <v>599</v>
      </c>
      <c r="K7" s="7">
        <v>0</v>
      </c>
      <c r="L7" s="2">
        <v>360</v>
      </c>
    </row>
    <row r="8" spans="1:12" x14ac:dyDescent="0.25">
      <c r="A8" s="5">
        <v>0</v>
      </c>
      <c r="B8" s="5" t="s">
        <v>555</v>
      </c>
      <c r="C8" s="5" t="s">
        <v>569</v>
      </c>
      <c r="D8" s="2" t="s">
        <v>570</v>
      </c>
      <c r="E8" s="5" t="s">
        <v>606</v>
      </c>
      <c r="F8" s="5" t="s">
        <v>571</v>
      </c>
      <c r="G8" s="5"/>
      <c r="H8" s="6" t="s">
        <v>572</v>
      </c>
      <c r="I8" s="6" t="s">
        <v>558</v>
      </c>
      <c r="J8" s="2" t="s">
        <v>599</v>
      </c>
      <c r="K8" s="6">
        <v>0</v>
      </c>
      <c r="L8" s="2">
        <v>30</v>
      </c>
    </row>
    <row r="9" spans="1:12" x14ac:dyDescent="0.25">
      <c r="A9" s="5">
        <v>0</v>
      </c>
      <c r="B9" s="5" t="s">
        <v>555</v>
      </c>
      <c r="C9" s="5" t="s">
        <v>573</v>
      </c>
      <c r="D9" s="2" t="s">
        <v>574</v>
      </c>
      <c r="E9" s="5" t="s">
        <v>606</v>
      </c>
      <c r="F9" s="5" t="s">
        <v>575</v>
      </c>
      <c r="G9" s="5"/>
      <c r="H9" s="6" t="s">
        <v>576</v>
      </c>
      <c r="I9" s="6" t="s">
        <v>558</v>
      </c>
      <c r="J9" s="2" t="s">
        <v>599</v>
      </c>
      <c r="K9" s="6">
        <v>0</v>
      </c>
      <c r="L9" s="2">
        <v>15</v>
      </c>
    </row>
    <row r="10" spans="1:12" x14ac:dyDescent="0.25">
      <c r="A10" s="5">
        <v>1</v>
      </c>
      <c r="B10" s="5" t="s">
        <v>577</v>
      </c>
      <c r="C10" s="2" t="s">
        <v>556</v>
      </c>
      <c r="D10" s="2" t="s">
        <v>285</v>
      </c>
      <c r="E10" s="6" t="s">
        <v>607</v>
      </c>
      <c r="F10" s="2" t="s">
        <v>285</v>
      </c>
      <c r="G10" s="2"/>
      <c r="H10" s="6" t="s">
        <v>557</v>
      </c>
      <c r="I10" s="6" t="s">
        <v>558</v>
      </c>
      <c r="J10" s="2" t="s">
        <v>599</v>
      </c>
      <c r="K10" s="6">
        <v>20</v>
      </c>
      <c r="L10" s="2">
        <v>26</v>
      </c>
    </row>
    <row r="11" spans="1:12" x14ac:dyDescent="0.25">
      <c r="A11" s="5">
        <v>1</v>
      </c>
      <c r="B11" s="5" t="s">
        <v>577</v>
      </c>
      <c r="C11" s="2" t="s">
        <v>559</v>
      </c>
      <c r="D11" s="2" t="s">
        <v>284</v>
      </c>
      <c r="E11" s="6" t="s">
        <v>607</v>
      </c>
      <c r="F11" s="2" t="s">
        <v>284</v>
      </c>
      <c r="G11" s="2"/>
      <c r="H11" s="6" t="s">
        <v>561</v>
      </c>
      <c r="I11" s="6" t="s">
        <v>558</v>
      </c>
      <c r="J11" s="2" t="s">
        <v>599</v>
      </c>
      <c r="K11" s="6">
        <v>109</v>
      </c>
      <c r="L11" s="2">
        <v>118</v>
      </c>
    </row>
    <row r="12" spans="1:12" x14ac:dyDescent="0.25">
      <c r="A12" s="5">
        <v>0</v>
      </c>
      <c r="B12" s="5" t="s">
        <v>577</v>
      </c>
      <c r="C12" s="2" t="s">
        <v>578</v>
      </c>
      <c r="D12" s="2" t="s">
        <v>285</v>
      </c>
      <c r="E12" s="6" t="s">
        <v>608</v>
      </c>
      <c r="F12" s="2" t="s">
        <v>285</v>
      </c>
      <c r="G12" s="2"/>
      <c r="H12" s="6" t="s">
        <v>557</v>
      </c>
      <c r="I12" s="6" t="s">
        <v>558</v>
      </c>
      <c r="J12" s="2" t="s">
        <v>599</v>
      </c>
      <c r="K12" s="6">
        <v>20</v>
      </c>
      <c r="L12" s="2">
        <v>26</v>
      </c>
    </row>
    <row r="13" spans="1:12" x14ac:dyDescent="0.25">
      <c r="A13" s="5">
        <v>0</v>
      </c>
      <c r="B13" s="5" t="s">
        <v>577</v>
      </c>
      <c r="C13" s="2" t="s">
        <v>579</v>
      </c>
      <c r="D13" s="2" t="s">
        <v>284</v>
      </c>
      <c r="E13" s="6" t="s">
        <v>608</v>
      </c>
      <c r="F13" s="2" t="s">
        <v>284</v>
      </c>
      <c r="G13" s="2"/>
      <c r="H13" s="6" t="s">
        <v>561</v>
      </c>
      <c r="I13" s="6" t="s">
        <v>558</v>
      </c>
      <c r="J13" s="2" t="s">
        <v>599</v>
      </c>
      <c r="K13" s="6">
        <v>109</v>
      </c>
      <c r="L13" s="2">
        <v>118</v>
      </c>
    </row>
    <row r="14" spans="1:12" x14ac:dyDescent="0.25">
      <c r="A14" s="5">
        <v>1</v>
      </c>
      <c r="B14" s="5" t="s">
        <v>577</v>
      </c>
      <c r="C14" s="2" t="s">
        <v>556</v>
      </c>
      <c r="D14" s="2" t="s">
        <v>285</v>
      </c>
      <c r="E14" s="6" t="s">
        <v>609</v>
      </c>
      <c r="F14" s="2" t="s">
        <v>285</v>
      </c>
      <c r="G14" s="2"/>
      <c r="H14" s="6" t="s">
        <v>557</v>
      </c>
      <c r="I14" s="6" t="s">
        <v>558</v>
      </c>
      <c r="J14" s="2" t="s">
        <v>599</v>
      </c>
      <c r="K14" s="6">
        <v>20</v>
      </c>
      <c r="L14" s="2">
        <v>26</v>
      </c>
    </row>
    <row r="15" spans="1:12" x14ac:dyDescent="0.25">
      <c r="A15" s="5">
        <v>1</v>
      </c>
      <c r="B15" s="5" t="s">
        <v>577</v>
      </c>
      <c r="C15" s="2" t="s">
        <v>559</v>
      </c>
      <c r="D15" s="2" t="s">
        <v>284</v>
      </c>
      <c r="E15" s="6" t="s">
        <v>609</v>
      </c>
      <c r="F15" s="2" t="s">
        <v>284</v>
      </c>
      <c r="G15" s="2"/>
      <c r="H15" s="6" t="s">
        <v>561</v>
      </c>
      <c r="I15" s="6" t="s">
        <v>558</v>
      </c>
      <c r="J15" s="2" t="s">
        <v>599</v>
      </c>
      <c r="K15" s="6">
        <v>109</v>
      </c>
      <c r="L15" s="2">
        <v>118</v>
      </c>
    </row>
    <row r="16" spans="1:12" x14ac:dyDescent="0.25">
      <c r="A16" s="5">
        <v>0</v>
      </c>
      <c r="B16" s="5" t="s">
        <v>580</v>
      </c>
      <c r="C16" s="5" t="s">
        <v>399</v>
      </c>
      <c r="D16" s="2" t="s">
        <v>455</v>
      </c>
      <c r="E16" s="8" t="s">
        <v>610</v>
      </c>
      <c r="F16" s="5" t="s">
        <v>399</v>
      </c>
      <c r="G16" s="5"/>
      <c r="H16" s="6" t="s">
        <v>557</v>
      </c>
      <c r="I16" s="6" t="s">
        <v>558</v>
      </c>
      <c r="J16" s="2" t="s">
        <v>599</v>
      </c>
      <c r="K16" s="6">
        <v>20</v>
      </c>
      <c r="L16" s="2">
        <v>26</v>
      </c>
    </row>
    <row r="17" spans="1:12" x14ac:dyDescent="0.25">
      <c r="A17" s="5">
        <v>0</v>
      </c>
      <c r="B17" s="5" t="s">
        <v>580</v>
      </c>
      <c r="C17" s="5" t="s">
        <v>398</v>
      </c>
      <c r="D17" s="2" t="s">
        <v>454</v>
      </c>
      <c r="E17" s="8" t="s">
        <v>610</v>
      </c>
      <c r="F17" s="5" t="s">
        <v>398</v>
      </c>
      <c r="G17" s="5"/>
      <c r="H17" s="6" t="s">
        <v>561</v>
      </c>
      <c r="I17" s="6" t="s">
        <v>558</v>
      </c>
      <c r="J17" s="2" t="s">
        <v>599</v>
      </c>
      <c r="K17" s="6">
        <v>109</v>
      </c>
      <c r="L17" s="2">
        <v>118</v>
      </c>
    </row>
    <row r="18" spans="1:12" x14ac:dyDescent="0.25">
      <c r="A18" s="5">
        <v>1</v>
      </c>
      <c r="B18" s="5" t="s">
        <v>580</v>
      </c>
      <c r="C18" s="5" t="s">
        <v>128</v>
      </c>
      <c r="D18" s="2" t="s">
        <v>30</v>
      </c>
      <c r="E18" s="8" t="s">
        <v>611</v>
      </c>
      <c r="F18" s="5" t="s">
        <v>128</v>
      </c>
      <c r="G18" s="5"/>
      <c r="H18" s="6" t="s">
        <v>557</v>
      </c>
      <c r="I18" s="6" t="s">
        <v>558</v>
      </c>
      <c r="J18" s="2" t="s">
        <v>599</v>
      </c>
      <c r="K18" s="6">
        <v>20</v>
      </c>
      <c r="L18" s="2">
        <v>26</v>
      </c>
    </row>
    <row r="19" spans="1:12" x14ac:dyDescent="0.25">
      <c r="A19" s="5">
        <v>1</v>
      </c>
      <c r="B19" s="5" t="s">
        <v>580</v>
      </c>
      <c r="C19" s="5" t="s">
        <v>127</v>
      </c>
      <c r="D19" s="2" t="s">
        <v>29</v>
      </c>
      <c r="E19" s="8" t="s">
        <v>611</v>
      </c>
      <c r="F19" s="5" t="s">
        <v>127</v>
      </c>
      <c r="G19" s="5"/>
      <c r="H19" s="6" t="s">
        <v>561</v>
      </c>
      <c r="I19" s="6" t="s">
        <v>558</v>
      </c>
      <c r="J19" s="2" t="s">
        <v>599</v>
      </c>
      <c r="K19" s="6">
        <v>109</v>
      </c>
      <c r="L19" s="2">
        <v>118</v>
      </c>
    </row>
    <row r="20" spans="1:12" x14ac:dyDescent="0.25">
      <c r="A20" s="5">
        <v>0</v>
      </c>
      <c r="B20" s="5" t="s">
        <v>580</v>
      </c>
      <c r="C20" s="5" t="s">
        <v>128</v>
      </c>
      <c r="D20" s="2" t="s">
        <v>30</v>
      </c>
      <c r="E20" s="8" t="s">
        <v>612</v>
      </c>
      <c r="F20" s="5" t="s">
        <v>128</v>
      </c>
      <c r="G20" s="5"/>
      <c r="H20" s="6" t="s">
        <v>557</v>
      </c>
      <c r="I20" s="6" t="s">
        <v>558</v>
      </c>
      <c r="J20" s="2" t="s">
        <v>599</v>
      </c>
      <c r="K20" s="6">
        <v>20</v>
      </c>
      <c r="L20" s="2">
        <v>26</v>
      </c>
    </row>
    <row r="21" spans="1:12" x14ac:dyDescent="0.25">
      <c r="A21" s="5">
        <v>0</v>
      </c>
      <c r="B21" s="5" t="s">
        <v>580</v>
      </c>
      <c r="C21" s="5" t="s">
        <v>127</v>
      </c>
      <c r="D21" s="2" t="s">
        <v>29</v>
      </c>
      <c r="E21" s="8" t="s">
        <v>612</v>
      </c>
      <c r="F21" s="5" t="s">
        <v>127</v>
      </c>
      <c r="G21" s="5"/>
      <c r="H21" s="6" t="s">
        <v>561</v>
      </c>
      <c r="I21" s="6" t="s">
        <v>558</v>
      </c>
      <c r="J21" s="2" t="s">
        <v>599</v>
      </c>
      <c r="K21" s="6">
        <v>109</v>
      </c>
      <c r="L21" s="2">
        <v>118</v>
      </c>
    </row>
    <row r="22" spans="1:12" x14ac:dyDescent="0.25">
      <c r="A22" s="5">
        <v>1</v>
      </c>
      <c r="B22" s="5" t="s">
        <v>580</v>
      </c>
      <c r="C22" s="5" t="s">
        <v>128</v>
      </c>
      <c r="D22" s="2" t="s">
        <v>30</v>
      </c>
      <c r="E22" s="8" t="s">
        <v>613</v>
      </c>
      <c r="F22" s="5" t="s">
        <v>128</v>
      </c>
      <c r="G22" s="5"/>
      <c r="H22" s="6" t="s">
        <v>557</v>
      </c>
      <c r="I22" s="6" t="s">
        <v>558</v>
      </c>
      <c r="J22" s="2" t="s">
        <v>599</v>
      </c>
      <c r="K22" s="6">
        <v>20</v>
      </c>
      <c r="L22" s="2">
        <v>26</v>
      </c>
    </row>
    <row r="23" spans="1:12" x14ac:dyDescent="0.25">
      <c r="A23" s="5">
        <v>1</v>
      </c>
      <c r="B23" s="5" t="s">
        <v>580</v>
      </c>
      <c r="C23" s="5" t="s">
        <v>127</v>
      </c>
      <c r="D23" s="2" t="s">
        <v>29</v>
      </c>
      <c r="E23" s="8" t="s">
        <v>613</v>
      </c>
      <c r="F23" s="5" t="s">
        <v>127</v>
      </c>
      <c r="G23" s="5"/>
      <c r="H23" s="6" t="s">
        <v>561</v>
      </c>
      <c r="I23" s="6" t="s">
        <v>558</v>
      </c>
      <c r="J23" s="2" t="s">
        <v>599</v>
      </c>
      <c r="K23" s="6">
        <v>109</v>
      </c>
      <c r="L23" s="2">
        <v>118</v>
      </c>
    </row>
    <row r="24" spans="1:12" x14ac:dyDescent="0.25">
      <c r="A24" s="18">
        <v>0</v>
      </c>
      <c r="B24" s="5" t="s">
        <v>580</v>
      </c>
      <c r="C24" s="5" t="s">
        <v>196</v>
      </c>
      <c r="D24" s="15" t="s">
        <v>30</v>
      </c>
      <c r="E24" s="8" t="s">
        <v>614</v>
      </c>
      <c r="F24" s="5" t="s">
        <v>196</v>
      </c>
      <c r="G24" s="5"/>
      <c r="H24" s="6" t="s">
        <v>557</v>
      </c>
      <c r="I24" s="6" t="s">
        <v>558</v>
      </c>
      <c r="J24" s="2" t="s">
        <v>599</v>
      </c>
      <c r="K24" s="6">
        <v>20</v>
      </c>
      <c r="L24" s="2">
        <v>26</v>
      </c>
    </row>
    <row r="25" spans="1:12" x14ac:dyDescent="0.25">
      <c r="A25" s="18">
        <v>0</v>
      </c>
      <c r="B25" s="5" t="s">
        <v>580</v>
      </c>
      <c r="C25" s="5" t="s">
        <v>195</v>
      </c>
      <c r="D25" s="15" t="s">
        <v>29</v>
      </c>
      <c r="E25" s="8" t="s">
        <v>614</v>
      </c>
      <c r="F25" s="5" t="s">
        <v>195</v>
      </c>
      <c r="G25" s="5"/>
      <c r="H25" s="6" t="s">
        <v>561</v>
      </c>
      <c r="I25" s="6" t="s">
        <v>558</v>
      </c>
      <c r="J25" s="2" t="s">
        <v>599</v>
      </c>
      <c r="K25" s="6">
        <v>109</v>
      </c>
      <c r="L25" s="2">
        <v>118</v>
      </c>
    </row>
    <row r="26" spans="1:12" x14ac:dyDescent="0.25">
      <c r="A26" s="18">
        <v>0</v>
      </c>
      <c r="B26" s="5" t="s">
        <v>580</v>
      </c>
      <c r="C26" s="5" t="s">
        <v>196</v>
      </c>
      <c r="D26" s="15" t="s">
        <v>30</v>
      </c>
      <c r="E26" s="8" t="s">
        <v>615</v>
      </c>
      <c r="F26" s="5" t="s">
        <v>196</v>
      </c>
      <c r="G26" s="5"/>
      <c r="H26" s="6" t="s">
        <v>557</v>
      </c>
      <c r="I26" s="6" t="s">
        <v>558</v>
      </c>
      <c r="J26" s="2" t="s">
        <v>599</v>
      </c>
      <c r="K26" s="6">
        <v>20</v>
      </c>
      <c r="L26" s="2">
        <v>26</v>
      </c>
    </row>
    <row r="27" spans="1:12" x14ac:dyDescent="0.25">
      <c r="A27" s="18">
        <v>0</v>
      </c>
      <c r="B27" s="5" t="s">
        <v>580</v>
      </c>
      <c r="C27" s="5" t="s">
        <v>195</v>
      </c>
      <c r="D27" s="15" t="s">
        <v>29</v>
      </c>
      <c r="E27" s="8" t="s">
        <v>615</v>
      </c>
      <c r="F27" s="5" t="s">
        <v>195</v>
      </c>
      <c r="G27" s="5"/>
      <c r="H27" s="6" t="s">
        <v>561</v>
      </c>
      <c r="I27" s="6" t="s">
        <v>558</v>
      </c>
      <c r="J27" s="2" t="s">
        <v>599</v>
      </c>
      <c r="K27" s="6">
        <v>109</v>
      </c>
      <c r="L27" s="2">
        <v>118</v>
      </c>
    </row>
    <row r="28" spans="1:12" x14ac:dyDescent="0.25">
      <c r="A28" s="5">
        <v>1</v>
      </c>
      <c r="B28" s="5" t="s">
        <v>580</v>
      </c>
      <c r="C28" s="5" t="s">
        <v>128</v>
      </c>
      <c r="D28" s="2" t="s">
        <v>30</v>
      </c>
      <c r="E28" s="8" t="s">
        <v>616</v>
      </c>
      <c r="F28" s="5" t="s">
        <v>128</v>
      </c>
      <c r="G28" s="5"/>
      <c r="H28" s="6" t="s">
        <v>557</v>
      </c>
      <c r="I28" s="6" t="s">
        <v>558</v>
      </c>
      <c r="J28" s="2" t="s">
        <v>599</v>
      </c>
      <c r="K28" s="6">
        <v>20</v>
      </c>
      <c r="L28" s="2">
        <v>26</v>
      </c>
    </row>
    <row r="29" spans="1:12" x14ac:dyDescent="0.25">
      <c r="A29" s="5">
        <v>1</v>
      </c>
      <c r="B29" s="5" t="s">
        <v>580</v>
      </c>
      <c r="C29" s="5" t="s">
        <v>127</v>
      </c>
      <c r="D29" s="2" t="s">
        <v>29</v>
      </c>
      <c r="E29" s="8" t="s">
        <v>616</v>
      </c>
      <c r="F29" s="5" t="s">
        <v>127</v>
      </c>
      <c r="G29" s="5"/>
      <c r="H29" s="6" t="s">
        <v>561</v>
      </c>
      <c r="I29" s="6" t="s">
        <v>558</v>
      </c>
      <c r="J29" s="2" t="s">
        <v>599</v>
      </c>
      <c r="K29" s="6">
        <v>109</v>
      </c>
      <c r="L29" s="2">
        <v>118</v>
      </c>
    </row>
    <row r="30" spans="1:12" x14ac:dyDescent="0.25">
      <c r="A30" s="18">
        <v>0</v>
      </c>
      <c r="B30" s="5" t="s">
        <v>580</v>
      </c>
      <c r="C30" s="2" t="s">
        <v>196</v>
      </c>
      <c r="D30" s="15" t="s">
        <v>30</v>
      </c>
      <c r="E30" s="6" t="s">
        <v>617</v>
      </c>
      <c r="F30" s="5" t="s">
        <v>196</v>
      </c>
      <c r="G30" s="2"/>
      <c r="H30" s="6" t="s">
        <v>557</v>
      </c>
      <c r="I30" s="6" t="s">
        <v>558</v>
      </c>
      <c r="J30" s="2" t="s">
        <v>599</v>
      </c>
      <c r="K30" s="6">
        <v>20</v>
      </c>
      <c r="L30" s="2">
        <v>26</v>
      </c>
    </row>
    <row r="31" spans="1:12" x14ac:dyDescent="0.25">
      <c r="A31" s="18">
        <v>0</v>
      </c>
      <c r="B31" s="5" t="s">
        <v>580</v>
      </c>
      <c r="C31" s="2" t="s">
        <v>195</v>
      </c>
      <c r="D31" s="15" t="s">
        <v>29</v>
      </c>
      <c r="E31" s="6" t="s">
        <v>617</v>
      </c>
      <c r="F31" s="5" t="s">
        <v>195</v>
      </c>
      <c r="G31" s="2"/>
      <c r="H31" s="6" t="s">
        <v>561</v>
      </c>
      <c r="I31" s="6" t="s">
        <v>558</v>
      </c>
      <c r="J31" s="2" t="s">
        <v>599</v>
      </c>
      <c r="K31" s="6">
        <v>109</v>
      </c>
      <c r="L31" s="2">
        <v>118</v>
      </c>
    </row>
    <row r="32" spans="1:12" x14ac:dyDescent="0.25">
      <c r="A32" s="18">
        <v>0</v>
      </c>
      <c r="B32" s="5" t="s">
        <v>580</v>
      </c>
      <c r="C32" s="2" t="s">
        <v>196</v>
      </c>
      <c r="D32" s="15" t="s">
        <v>30</v>
      </c>
      <c r="E32" s="6" t="s">
        <v>618</v>
      </c>
      <c r="F32" s="5" t="s">
        <v>196</v>
      </c>
      <c r="G32" s="2"/>
      <c r="H32" s="6" t="s">
        <v>557</v>
      </c>
      <c r="I32" s="6" t="s">
        <v>558</v>
      </c>
      <c r="J32" s="2" t="s">
        <v>599</v>
      </c>
      <c r="K32" s="6">
        <v>20</v>
      </c>
      <c r="L32" s="2">
        <v>26</v>
      </c>
    </row>
    <row r="33" spans="1:12" x14ac:dyDescent="0.25">
      <c r="A33" s="18">
        <v>0</v>
      </c>
      <c r="B33" s="5" t="s">
        <v>580</v>
      </c>
      <c r="C33" s="2" t="s">
        <v>195</v>
      </c>
      <c r="D33" s="15" t="s">
        <v>29</v>
      </c>
      <c r="E33" s="6" t="s">
        <v>618</v>
      </c>
      <c r="F33" s="5" t="s">
        <v>195</v>
      </c>
      <c r="G33" s="2"/>
      <c r="H33" s="6" t="s">
        <v>561</v>
      </c>
      <c r="I33" s="6" t="s">
        <v>558</v>
      </c>
      <c r="J33" s="2" t="s">
        <v>599</v>
      </c>
      <c r="K33" s="6">
        <v>109</v>
      </c>
      <c r="L33" s="2">
        <v>118</v>
      </c>
    </row>
    <row r="34" spans="1:12" x14ac:dyDescent="0.25">
      <c r="A34" s="5">
        <v>0</v>
      </c>
      <c r="B34" s="9" t="s">
        <v>581</v>
      </c>
      <c r="C34" s="10" t="s">
        <v>582</v>
      </c>
      <c r="D34" s="10"/>
      <c r="E34" s="9" t="s">
        <v>619</v>
      </c>
      <c r="F34" s="9"/>
      <c r="G34" s="9" t="s">
        <v>583</v>
      </c>
      <c r="H34" s="11" t="b">
        <v>1</v>
      </c>
      <c r="I34" s="9" t="s">
        <v>558</v>
      </c>
      <c r="J34" s="10" t="s">
        <v>599</v>
      </c>
      <c r="K34" s="9">
        <v>0</v>
      </c>
      <c r="L34" s="10">
        <v>100</v>
      </c>
    </row>
    <row r="35" spans="1:12" x14ac:dyDescent="0.25">
      <c r="A35" s="5">
        <v>0</v>
      </c>
      <c r="B35" s="9" t="s">
        <v>581</v>
      </c>
      <c r="C35" s="10" t="s">
        <v>584</v>
      </c>
      <c r="D35" s="10"/>
      <c r="E35" s="9" t="s">
        <v>619</v>
      </c>
      <c r="F35" s="9"/>
      <c r="G35" s="9" t="s">
        <v>585</v>
      </c>
      <c r="H35" s="11" t="b">
        <v>1</v>
      </c>
      <c r="I35" s="9" t="s">
        <v>558</v>
      </c>
      <c r="J35" s="10" t="s">
        <v>599</v>
      </c>
      <c r="K35" s="9">
        <v>0</v>
      </c>
      <c r="L35" s="10">
        <v>100</v>
      </c>
    </row>
    <row r="36" spans="1:12" x14ac:dyDescent="0.25">
      <c r="A36" s="5">
        <v>0</v>
      </c>
      <c r="B36" s="9" t="s">
        <v>581</v>
      </c>
      <c r="C36" s="10" t="s">
        <v>586</v>
      </c>
      <c r="D36" s="10"/>
      <c r="E36" s="9" t="s">
        <v>619</v>
      </c>
      <c r="F36" s="9"/>
      <c r="G36" s="9" t="s">
        <v>587</v>
      </c>
      <c r="H36" s="11" t="b">
        <v>1</v>
      </c>
      <c r="I36" s="9" t="s">
        <v>558</v>
      </c>
      <c r="J36" s="10" t="s">
        <v>599</v>
      </c>
      <c r="K36" s="9">
        <v>0</v>
      </c>
      <c r="L36" s="10">
        <v>100</v>
      </c>
    </row>
    <row r="37" spans="1:12" x14ac:dyDescent="0.25">
      <c r="A37" s="5">
        <v>0</v>
      </c>
      <c r="B37" s="9" t="s">
        <v>581</v>
      </c>
      <c r="C37" s="9" t="s">
        <v>588</v>
      </c>
      <c r="D37" s="10"/>
      <c r="E37" s="9" t="s">
        <v>619</v>
      </c>
      <c r="F37" s="9"/>
      <c r="G37" s="9" t="s">
        <v>589</v>
      </c>
      <c r="H37" s="11" t="b">
        <v>1</v>
      </c>
      <c r="I37" s="9" t="s">
        <v>558</v>
      </c>
      <c r="J37" s="10" t="s">
        <v>599</v>
      </c>
      <c r="K37" s="9">
        <v>0</v>
      </c>
      <c r="L37" s="10">
        <v>100</v>
      </c>
    </row>
    <row r="38" spans="1:12" x14ac:dyDescent="0.25">
      <c r="A38" s="5">
        <v>0</v>
      </c>
      <c r="B38" s="5" t="s">
        <v>590</v>
      </c>
      <c r="C38" s="5" t="s">
        <v>591</v>
      </c>
      <c r="D38" s="2" t="s">
        <v>592</v>
      </c>
      <c r="E38" s="6" t="s">
        <v>620</v>
      </c>
      <c r="F38" s="5" t="s">
        <v>592</v>
      </c>
      <c r="G38" s="12"/>
      <c r="H38" s="6" t="s">
        <v>593</v>
      </c>
      <c r="I38" s="6" t="s">
        <v>558</v>
      </c>
      <c r="J38" s="2" t="s">
        <v>599</v>
      </c>
      <c r="K38" s="6">
        <v>2</v>
      </c>
      <c r="L38" s="2">
        <v>16</v>
      </c>
    </row>
    <row r="39" spans="1:12" x14ac:dyDescent="0.25">
      <c r="A39" s="5">
        <v>0</v>
      </c>
      <c r="B39" s="5" t="s">
        <v>580</v>
      </c>
      <c r="C39" s="5" t="s">
        <v>193</v>
      </c>
      <c r="D39" s="5" t="s">
        <v>282</v>
      </c>
      <c r="E39" s="5" t="s">
        <v>613</v>
      </c>
      <c r="F39" s="5" t="s">
        <v>193</v>
      </c>
      <c r="G39" s="5" t="s">
        <v>594</v>
      </c>
      <c r="H39" s="6"/>
      <c r="I39" s="6" t="s">
        <v>595</v>
      </c>
      <c r="J39" s="2" t="s">
        <v>623</v>
      </c>
      <c r="K39" s="2" t="s">
        <v>602</v>
      </c>
      <c r="L39" s="2"/>
    </row>
    <row r="40" spans="1:12" x14ac:dyDescent="0.25">
      <c r="A40" s="5">
        <v>0</v>
      </c>
      <c r="B40" s="5" t="s">
        <v>580</v>
      </c>
      <c r="C40" s="5" t="s">
        <v>205</v>
      </c>
      <c r="D40" s="5" t="s">
        <v>294</v>
      </c>
      <c r="E40" s="5" t="s">
        <v>613</v>
      </c>
      <c r="F40" s="5" t="s">
        <v>205</v>
      </c>
      <c r="G40" s="5"/>
      <c r="H40" s="6" t="s">
        <v>596</v>
      </c>
      <c r="I40" s="6" t="s">
        <v>595</v>
      </c>
      <c r="J40" s="2" t="s">
        <v>603</v>
      </c>
      <c r="K40" s="2">
        <v>100</v>
      </c>
      <c r="L40" s="2"/>
    </row>
    <row r="41" spans="1:12" x14ac:dyDescent="0.25">
      <c r="A41" s="5">
        <v>0</v>
      </c>
      <c r="B41" s="5" t="s">
        <v>580</v>
      </c>
      <c r="C41" s="5" t="s">
        <v>207</v>
      </c>
      <c r="D41" s="5" t="s">
        <v>296</v>
      </c>
      <c r="E41" s="5" t="s">
        <v>613</v>
      </c>
      <c r="F41" s="5" t="s">
        <v>207</v>
      </c>
      <c r="G41" s="5"/>
      <c r="H41" s="6" t="s">
        <v>597</v>
      </c>
      <c r="I41" s="6" t="s">
        <v>595</v>
      </c>
      <c r="J41" s="2" t="s">
        <v>604</v>
      </c>
      <c r="K41" s="2">
        <v>10</v>
      </c>
      <c r="L41" s="2"/>
    </row>
    <row r="42" spans="1:12" x14ac:dyDescent="0.25">
      <c r="A42" s="5">
        <v>0</v>
      </c>
      <c r="B42" s="5" t="s">
        <v>580</v>
      </c>
      <c r="C42" s="5" t="s">
        <v>208</v>
      </c>
      <c r="D42" s="5" t="s">
        <v>297</v>
      </c>
      <c r="E42" s="5" t="s">
        <v>613</v>
      </c>
      <c r="F42" s="5" t="s">
        <v>208</v>
      </c>
      <c r="G42" s="5"/>
      <c r="H42" s="6" t="s">
        <v>597</v>
      </c>
      <c r="I42" s="6" t="s">
        <v>595</v>
      </c>
      <c r="J42" s="2" t="s">
        <v>604</v>
      </c>
      <c r="K42" s="2">
        <v>10</v>
      </c>
      <c r="L42" s="2"/>
    </row>
    <row r="43" spans="1:12" x14ac:dyDescent="0.25">
      <c r="A43" s="5">
        <v>0</v>
      </c>
      <c r="B43" s="5" t="s">
        <v>580</v>
      </c>
      <c r="C43" s="5" t="s">
        <v>209</v>
      </c>
      <c r="D43" s="5" t="s">
        <v>298</v>
      </c>
      <c r="E43" s="5" t="s">
        <v>613</v>
      </c>
      <c r="F43" s="5" t="s">
        <v>209</v>
      </c>
      <c r="G43" s="5"/>
      <c r="H43" s="6" t="s">
        <v>597</v>
      </c>
      <c r="I43" s="6" t="s">
        <v>595</v>
      </c>
      <c r="J43" s="2" t="s">
        <v>604</v>
      </c>
      <c r="K43" s="2">
        <v>10</v>
      </c>
      <c r="L43" s="2"/>
    </row>
    <row r="44" spans="1:12" x14ac:dyDescent="0.25">
      <c r="A44" s="5">
        <v>0</v>
      </c>
      <c r="B44" s="5" t="s">
        <v>580</v>
      </c>
      <c r="C44" s="5" t="s">
        <v>210</v>
      </c>
      <c r="D44" s="5" t="s">
        <v>299</v>
      </c>
      <c r="E44" s="5" t="s">
        <v>613</v>
      </c>
      <c r="F44" s="5" t="s">
        <v>210</v>
      </c>
      <c r="G44" s="5"/>
      <c r="H44" s="6" t="s">
        <v>597</v>
      </c>
      <c r="I44" s="6" t="s">
        <v>595</v>
      </c>
      <c r="J44" s="2" t="s">
        <v>604</v>
      </c>
      <c r="K44" s="2">
        <v>10</v>
      </c>
      <c r="L44" s="2"/>
    </row>
    <row r="45" spans="1:12" x14ac:dyDescent="0.25">
      <c r="A45" s="5">
        <v>0</v>
      </c>
      <c r="B45" s="5" t="s">
        <v>580</v>
      </c>
      <c r="C45" s="5" t="s">
        <v>211</v>
      </c>
      <c r="D45" s="5" t="s">
        <v>300</v>
      </c>
      <c r="E45" s="5" t="s">
        <v>613</v>
      </c>
      <c r="F45" s="5" t="s">
        <v>211</v>
      </c>
      <c r="G45" s="5"/>
      <c r="H45" s="6" t="s">
        <v>597</v>
      </c>
      <c r="I45" s="6" t="s">
        <v>595</v>
      </c>
      <c r="J45" s="2" t="s">
        <v>604</v>
      </c>
      <c r="K45" s="2">
        <v>10</v>
      </c>
      <c r="L45" s="2"/>
    </row>
    <row r="46" spans="1:12" x14ac:dyDescent="0.25">
      <c r="A46" s="5">
        <v>0</v>
      </c>
      <c r="B46" s="5" t="s">
        <v>580</v>
      </c>
      <c r="C46" s="5" t="s">
        <v>193</v>
      </c>
      <c r="D46" s="5" t="s">
        <v>282</v>
      </c>
      <c r="E46" s="5" t="s">
        <v>614</v>
      </c>
      <c r="F46" s="5" t="s">
        <v>193</v>
      </c>
      <c r="G46" s="5" t="s">
        <v>594</v>
      </c>
      <c r="H46" s="6"/>
      <c r="I46" s="6" t="s">
        <v>595</v>
      </c>
      <c r="J46" s="2" t="s">
        <v>623</v>
      </c>
      <c r="K46" s="2" t="s">
        <v>602</v>
      </c>
      <c r="L46" s="2"/>
    </row>
    <row r="47" spans="1:12" x14ac:dyDescent="0.25">
      <c r="A47" s="5">
        <v>0</v>
      </c>
      <c r="B47" s="5" t="s">
        <v>580</v>
      </c>
      <c r="C47" s="5" t="s">
        <v>205</v>
      </c>
      <c r="D47" s="5" t="s">
        <v>294</v>
      </c>
      <c r="E47" s="5" t="s">
        <v>614</v>
      </c>
      <c r="F47" s="5" t="s">
        <v>205</v>
      </c>
      <c r="G47" s="5"/>
      <c r="H47" s="6" t="s">
        <v>596</v>
      </c>
      <c r="I47" s="6" t="s">
        <v>595</v>
      </c>
      <c r="J47" s="2" t="s">
        <v>603</v>
      </c>
      <c r="K47" s="2">
        <v>100</v>
      </c>
      <c r="L47" s="2"/>
    </row>
    <row r="48" spans="1:12" x14ac:dyDescent="0.25">
      <c r="A48" s="5">
        <v>0</v>
      </c>
      <c r="B48" s="5" t="s">
        <v>580</v>
      </c>
      <c r="C48" s="5" t="s">
        <v>207</v>
      </c>
      <c r="D48" s="5" t="s">
        <v>296</v>
      </c>
      <c r="E48" s="5" t="s">
        <v>614</v>
      </c>
      <c r="F48" s="5" t="s">
        <v>207</v>
      </c>
      <c r="G48" s="5"/>
      <c r="H48" s="6" t="s">
        <v>597</v>
      </c>
      <c r="I48" s="6" t="s">
        <v>595</v>
      </c>
      <c r="J48" s="2" t="s">
        <v>604</v>
      </c>
      <c r="K48" s="2">
        <v>10</v>
      </c>
      <c r="L48" s="2"/>
    </row>
    <row r="49" spans="1:12" x14ac:dyDescent="0.25">
      <c r="A49" s="5">
        <v>0</v>
      </c>
      <c r="B49" s="5" t="s">
        <v>580</v>
      </c>
      <c r="C49" s="5" t="s">
        <v>208</v>
      </c>
      <c r="D49" s="5" t="s">
        <v>297</v>
      </c>
      <c r="E49" s="5" t="s">
        <v>614</v>
      </c>
      <c r="F49" s="5" t="s">
        <v>208</v>
      </c>
      <c r="G49" s="5"/>
      <c r="H49" s="6" t="s">
        <v>597</v>
      </c>
      <c r="I49" s="6" t="s">
        <v>595</v>
      </c>
      <c r="J49" s="2" t="s">
        <v>604</v>
      </c>
      <c r="K49" s="2">
        <v>10</v>
      </c>
      <c r="L49" s="2"/>
    </row>
    <row r="50" spans="1:12" x14ac:dyDescent="0.25">
      <c r="A50" s="5">
        <v>0</v>
      </c>
      <c r="B50" s="5" t="s">
        <v>580</v>
      </c>
      <c r="C50" s="5" t="s">
        <v>209</v>
      </c>
      <c r="D50" s="5" t="s">
        <v>298</v>
      </c>
      <c r="E50" s="5" t="s">
        <v>614</v>
      </c>
      <c r="F50" s="5" t="s">
        <v>209</v>
      </c>
      <c r="G50" s="5"/>
      <c r="H50" s="6" t="s">
        <v>597</v>
      </c>
      <c r="I50" s="6" t="s">
        <v>595</v>
      </c>
      <c r="J50" s="2" t="s">
        <v>604</v>
      </c>
      <c r="K50" s="2">
        <v>10</v>
      </c>
      <c r="L50" s="2"/>
    </row>
    <row r="51" spans="1:12" x14ac:dyDescent="0.25">
      <c r="A51" s="5">
        <v>0</v>
      </c>
      <c r="B51" s="5" t="s">
        <v>580</v>
      </c>
      <c r="C51" s="5" t="s">
        <v>210</v>
      </c>
      <c r="D51" s="5" t="s">
        <v>299</v>
      </c>
      <c r="E51" s="5" t="s">
        <v>614</v>
      </c>
      <c r="F51" s="5" t="s">
        <v>210</v>
      </c>
      <c r="G51" s="5"/>
      <c r="H51" s="6" t="s">
        <v>597</v>
      </c>
      <c r="I51" s="6" t="s">
        <v>595</v>
      </c>
      <c r="J51" s="2" t="s">
        <v>604</v>
      </c>
      <c r="K51" s="2">
        <v>10</v>
      </c>
      <c r="L51" s="2"/>
    </row>
    <row r="52" spans="1:12" x14ac:dyDescent="0.25">
      <c r="A52" s="5">
        <v>0</v>
      </c>
      <c r="B52" s="5" t="s">
        <v>580</v>
      </c>
      <c r="C52" s="5" t="s">
        <v>211</v>
      </c>
      <c r="D52" s="5" t="s">
        <v>300</v>
      </c>
      <c r="E52" s="5" t="s">
        <v>614</v>
      </c>
      <c r="F52" s="5" t="s">
        <v>211</v>
      </c>
      <c r="G52" s="5"/>
      <c r="H52" s="6" t="s">
        <v>597</v>
      </c>
      <c r="I52" s="6" t="s">
        <v>595</v>
      </c>
      <c r="J52" s="2" t="s">
        <v>604</v>
      </c>
      <c r="K52" s="2">
        <v>10</v>
      </c>
      <c r="L52" s="2"/>
    </row>
    <row r="53" spans="1:12" x14ac:dyDescent="0.25">
      <c r="A53" s="5">
        <v>0</v>
      </c>
      <c r="B53" s="5" t="s">
        <v>580</v>
      </c>
      <c r="C53" s="5" t="s">
        <v>193</v>
      </c>
      <c r="D53" s="5" t="s">
        <v>282</v>
      </c>
      <c r="E53" s="5" t="s">
        <v>615</v>
      </c>
      <c r="F53" s="5" t="s">
        <v>193</v>
      </c>
      <c r="G53" s="5" t="s">
        <v>594</v>
      </c>
      <c r="H53" s="6"/>
      <c r="I53" s="6" t="s">
        <v>595</v>
      </c>
      <c r="J53" s="2" t="s">
        <v>623</v>
      </c>
      <c r="K53" s="2" t="s">
        <v>602</v>
      </c>
      <c r="L53" s="2"/>
    </row>
    <row r="54" spans="1:12" x14ac:dyDescent="0.25">
      <c r="A54" s="5">
        <v>0</v>
      </c>
      <c r="B54" s="5" t="s">
        <v>580</v>
      </c>
      <c r="C54" s="5" t="s">
        <v>205</v>
      </c>
      <c r="D54" s="5" t="s">
        <v>294</v>
      </c>
      <c r="E54" s="5" t="s">
        <v>615</v>
      </c>
      <c r="F54" s="5" t="s">
        <v>205</v>
      </c>
      <c r="G54" s="5"/>
      <c r="H54" s="6" t="s">
        <v>596</v>
      </c>
      <c r="I54" s="6" t="s">
        <v>595</v>
      </c>
      <c r="J54" s="2" t="s">
        <v>603</v>
      </c>
      <c r="K54" s="2">
        <v>100</v>
      </c>
      <c r="L54" s="2"/>
    </row>
    <row r="55" spans="1:12" x14ac:dyDescent="0.25">
      <c r="A55" s="5">
        <v>0</v>
      </c>
      <c r="B55" s="5" t="s">
        <v>580</v>
      </c>
      <c r="C55" s="5" t="s">
        <v>207</v>
      </c>
      <c r="D55" s="5" t="s">
        <v>296</v>
      </c>
      <c r="E55" s="5" t="s">
        <v>615</v>
      </c>
      <c r="F55" s="5" t="s">
        <v>207</v>
      </c>
      <c r="G55" s="5"/>
      <c r="H55" s="6" t="s">
        <v>597</v>
      </c>
      <c r="I55" s="6" t="s">
        <v>595</v>
      </c>
      <c r="J55" s="2" t="s">
        <v>604</v>
      </c>
      <c r="K55" s="2">
        <v>10</v>
      </c>
      <c r="L55" s="2"/>
    </row>
    <row r="56" spans="1:12" x14ac:dyDescent="0.25">
      <c r="A56" s="5">
        <v>0</v>
      </c>
      <c r="B56" s="5" t="s">
        <v>580</v>
      </c>
      <c r="C56" s="5" t="s">
        <v>208</v>
      </c>
      <c r="D56" s="5" t="s">
        <v>297</v>
      </c>
      <c r="E56" s="5" t="s">
        <v>615</v>
      </c>
      <c r="F56" s="5" t="s">
        <v>208</v>
      </c>
      <c r="G56" s="5"/>
      <c r="H56" s="6" t="s">
        <v>597</v>
      </c>
      <c r="I56" s="6" t="s">
        <v>595</v>
      </c>
      <c r="J56" s="2" t="s">
        <v>604</v>
      </c>
      <c r="K56" s="2">
        <v>10</v>
      </c>
      <c r="L56" s="2"/>
    </row>
    <row r="57" spans="1:12" x14ac:dyDescent="0.25">
      <c r="A57" s="5">
        <v>0</v>
      </c>
      <c r="B57" s="5" t="s">
        <v>580</v>
      </c>
      <c r="C57" s="5" t="s">
        <v>209</v>
      </c>
      <c r="D57" s="5" t="s">
        <v>298</v>
      </c>
      <c r="E57" s="5" t="s">
        <v>615</v>
      </c>
      <c r="F57" s="5" t="s">
        <v>209</v>
      </c>
      <c r="G57" s="5"/>
      <c r="H57" s="6" t="s">
        <v>597</v>
      </c>
      <c r="I57" s="6" t="s">
        <v>595</v>
      </c>
      <c r="J57" s="2" t="s">
        <v>604</v>
      </c>
      <c r="K57" s="2">
        <v>10</v>
      </c>
      <c r="L57" s="2"/>
    </row>
    <row r="58" spans="1:12" x14ac:dyDescent="0.25">
      <c r="A58" s="5">
        <v>0</v>
      </c>
      <c r="B58" s="5" t="s">
        <v>580</v>
      </c>
      <c r="C58" s="5" t="s">
        <v>210</v>
      </c>
      <c r="D58" s="5" t="s">
        <v>299</v>
      </c>
      <c r="E58" s="5" t="s">
        <v>615</v>
      </c>
      <c r="F58" s="5" t="s">
        <v>210</v>
      </c>
      <c r="G58" s="5"/>
      <c r="H58" s="6" t="s">
        <v>597</v>
      </c>
      <c r="I58" s="6" t="s">
        <v>595</v>
      </c>
      <c r="J58" s="2" t="s">
        <v>604</v>
      </c>
      <c r="K58" s="2">
        <v>10</v>
      </c>
      <c r="L58" s="2"/>
    </row>
    <row r="59" spans="1:12" x14ac:dyDescent="0.25">
      <c r="A59" s="5">
        <v>0</v>
      </c>
      <c r="B59" s="5" t="s">
        <v>580</v>
      </c>
      <c r="C59" s="5" t="s">
        <v>211</v>
      </c>
      <c r="D59" s="5" t="s">
        <v>605</v>
      </c>
      <c r="E59" s="5" t="s">
        <v>615</v>
      </c>
      <c r="F59" s="5" t="s">
        <v>211</v>
      </c>
      <c r="G59" s="5"/>
      <c r="H59" s="6" t="s">
        <v>597</v>
      </c>
      <c r="I59" s="6" t="s">
        <v>595</v>
      </c>
      <c r="J59" s="2" t="s">
        <v>604</v>
      </c>
      <c r="K59" s="2">
        <v>10</v>
      </c>
      <c r="L59" s="2"/>
    </row>
    <row r="60" spans="1:12" x14ac:dyDescent="0.25">
      <c r="A60" s="5">
        <v>1</v>
      </c>
      <c r="B60" s="5" t="s">
        <v>580</v>
      </c>
      <c r="C60" s="5" t="s">
        <v>196</v>
      </c>
      <c r="D60" s="16" t="s">
        <v>285</v>
      </c>
      <c r="E60" s="8" t="s">
        <v>614</v>
      </c>
      <c r="F60" s="5" t="s">
        <v>196</v>
      </c>
      <c r="G60" s="5"/>
      <c r="H60" s="6" t="s">
        <v>557</v>
      </c>
      <c r="I60" s="6" t="s">
        <v>558</v>
      </c>
      <c r="J60" s="2" t="s">
        <v>599</v>
      </c>
      <c r="K60" s="6">
        <v>20</v>
      </c>
      <c r="L60" s="2">
        <v>26</v>
      </c>
    </row>
    <row r="61" spans="1:12" x14ac:dyDescent="0.25">
      <c r="A61" s="5">
        <v>1</v>
      </c>
      <c r="B61" s="5" t="s">
        <v>580</v>
      </c>
      <c r="C61" s="5" t="s">
        <v>195</v>
      </c>
      <c r="D61" s="16" t="s">
        <v>621</v>
      </c>
      <c r="E61" s="8" t="s">
        <v>614</v>
      </c>
      <c r="F61" s="5" t="s">
        <v>195</v>
      </c>
      <c r="G61" s="5"/>
      <c r="H61" s="6" t="s">
        <v>561</v>
      </c>
      <c r="I61" s="6" t="s">
        <v>558</v>
      </c>
      <c r="J61" s="2" t="s">
        <v>599</v>
      </c>
      <c r="K61" s="6">
        <v>109</v>
      </c>
      <c r="L61" s="2">
        <v>118</v>
      </c>
    </row>
    <row r="62" spans="1:12" x14ac:dyDescent="0.25">
      <c r="A62" s="5">
        <v>1</v>
      </c>
      <c r="B62" s="5" t="s">
        <v>580</v>
      </c>
      <c r="C62" s="14" t="s">
        <v>124</v>
      </c>
      <c r="D62" s="16" t="s">
        <v>26</v>
      </c>
      <c r="E62" s="8" t="s">
        <v>614</v>
      </c>
      <c r="F62" s="19" t="s">
        <v>124</v>
      </c>
      <c r="G62" s="5"/>
      <c r="H62" s="6" t="s">
        <v>557</v>
      </c>
      <c r="I62" s="6" t="s">
        <v>558</v>
      </c>
      <c r="J62" s="2" t="s">
        <v>599</v>
      </c>
      <c r="K62" s="6">
        <v>20</v>
      </c>
      <c r="L62" s="2">
        <v>26</v>
      </c>
    </row>
    <row r="63" spans="1:12" x14ac:dyDescent="0.25">
      <c r="A63" s="5">
        <v>1</v>
      </c>
      <c r="B63" s="5" t="s">
        <v>580</v>
      </c>
      <c r="C63" s="5" t="s">
        <v>622</v>
      </c>
      <c r="D63" s="16" t="s">
        <v>25</v>
      </c>
      <c r="E63" s="8" t="s">
        <v>614</v>
      </c>
      <c r="F63" s="5" t="s">
        <v>622</v>
      </c>
      <c r="G63" s="5"/>
      <c r="H63" s="6" t="s">
        <v>561</v>
      </c>
      <c r="I63" s="6" t="s">
        <v>558</v>
      </c>
      <c r="J63" s="2" t="s">
        <v>599</v>
      </c>
      <c r="K63" s="6">
        <v>109</v>
      </c>
      <c r="L63" s="2">
        <v>118</v>
      </c>
    </row>
    <row r="64" spans="1:12" x14ac:dyDescent="0.25">
      <c r="A64" s="5">
        <v>1</v>
      </c>
      <c r="B64" s="5" t="s">
        <v>580</v>
      </c>
      <c r="C64" s="5" t="s">
        <v>196</v>
      </c>
      <c r="D64" s="17" t="s">
        <v>285</v>
      </c>
      <c r="E64" s="8" t="s">
        <v>615</v>
      </c>
      <c r="F64" s="5" t="s">
        <v>196</v>
      </c>
      <c r="G64" s="5"/>
      <c r="H64" s="6" t="s">
        <v>557</v>
      </c>
      <c r="I64" s="6" t="s">
        <v>558</v>
      </c>
      <c r="J64" s="2" t="s">
        <v>599</v>
      </c>
      <c r="K64" s="6">
        <v>20</v>
      </c>
      <c r="L64" s="2">
        <v>26</v>
      </c>
    </row>
    <row r="65" spans="1:12" x14ac:dyDescent="0.25">
      <c r="A65" s="5">
        <v>1</v>
      </c>
      <c r="B65" s="5" t="s">
        <v>580</v>
      </c>
      <c r="C65" s="5" t="s">
        <v>195</v>
      </c>
      <c r="D65" s="17" t="s">
        <v>284</v>
      </c>
      <c r="E65" s="8" t="s">
        <v>615</v>
      </c>
      <c r="F65" s="5" t="s">
        <v>195</v>
      </c>
      <c r="G65" s="5"/>
      <c r="H65" s="6" t="s">
        <v>561</v>
      </c>
      <c r="I65" s="6" t="s">
        <v>558</v>
      </c>
      <c r="J65" s="2" t="s">
        <v>599</v>
      </c>
      <c r="K65" s="6">
        <v>109</v>
      </c>
      <c r="L65" s="2">
        <v>118</v>
      </c>
    </row>
    <row r="66" spans="1:12" x14ac:dyDescent="0.25">
      <c r="A66" s="5">
        <v>1</v>
      </c>
      <c r="B66" s="5" t="s">
        <v>580</v>
      </c>
      <c r="C66" s="14" t="s">
        <v>124</v>
      </c>
      <c r="D66" s="17" t="s">
        <v>26</v>
      </c>
      <c r="E66" s="8" t="s">
        <v>615</v>
      </c>
      <c r="F66" s="19" t="s">
        <v>124</v>
      </c>
      <c r="G66" s="5"/>
      <c r="H66" s="6" t="s">
        <v>557</v>
      </c>
      <c r="I66" s="6" t="s">
        <v>558</v>
      </c>
      <c r="J66" s="2" t="s">
        <v>599</v>
      </c>
      <c r="K66" s="6">
        <v>20</v>
      </c>
      <c r="L66" s="2">
        <v>26</v>
      </c>
    </row>
    <row r="67" spans="1:12" x14ac:dyDescent="0.25">
      <c r="A67" s="5">
        <v>1</v>
      </c>
      <c r="B67" s="5" t="s">
        <v>580</v>
      </c>
      <c r="C67" s="14" t="s">
        <v>123</v>
      </c>
      <c r="D67" s="17" t="s">
        <v>25</v>
      </c>
      <c r="E67" s="8" t="s">
        <v>615</v>
      </c>
      <c r="F67" s="19" t="s">
        <v>123</v>
      </c>
      <c r="G67" s="5"/>
      <c r="H67" s="6" t="s">
        <v>561</v>
      </c>
      <c r="I67" s="6" t="s">
        <v>558</v>
      </c>
      <c r="J67" s="2" t="s">
        <v>599</v>
      </c>
      <c r="K67" s="6">
        <v>109</v>
      </c>
      <c r="L67" s="2">
        <v>118</v>
      </c>
    </row>
    <row r="68" spans="1:12" x14ac:dyDescent="0.25">
      <c r="A68" s="5">
        <v>1</v>
      </c>
      <c r="B68" s="5" t="s">
        <v>580</v>
      </c>
      <c r="C68" s="2" t="s">
        <v>196</v>
      </c>
      <c r="D68" s="17" t="s">
        <v>285</v>
      </c>
      <c r="E68" s="6" t="s">
        <v>618</v>
      </c>
      <c r="F68" s="5" t="s">
        <v>196</v>
      </c>
      <c r="G68" s="2"/>
      <c r="H68" s="6" t="s">
        <v>557</v>
      </c>
      <c r="I68" s="6" t="s">
        <v>558</v>
      </c>
      <c r="J68" s="2" t="s">
        <v>599</v>
      </c>
      <c r="K68" s="6">
        <v>20</v>
      </c>
      <c r="L68" s="2">
        <v>26</v>
      </c>
    </row>
    <row r="69" spans="1:12" x14ac:dyDescent="0.25">
      <c r="A69" s="5">
        <v>1</v>
      </c>
      <c r="B69" s="5" t="s">
        <v>580</v>
      </c>
      <c r="C69" s="2" t="s">
        <v>195</v>
      </c>
      <c r="D69" s="17" t="s">
        <v>284</v>
      </c>
      <c r="E69" s="6" t="s">
        <v>618</v>
      </c>
      <c r="F69" s="5" t="s">
        <v>195</v>
      </c>
      <c r="G69" s="2"/>
      <c r="H69" s="6" t="s">
        <v>561</v>
      </c>
      <c r="I69" s="6" t="s">
        <v>558</v>
      </c>
      <c r="J69" s="2" t="s">
        <v>599</v>
      </c>
      <c r="K69" s="6">
        <v>109</v>
      </c>
      <c r="L69" s="2">
        <v>118</v>
      </c>
    </row>
    <row r="70" spans="1:12" x14ac:dyDescent="0.25">
      <c r="A70" s="5">
        <v>1</v>
      </c>
      <c r="B70" s="5" t="s">
        <v>580</v>
      </c>
      <c r="C70" s="14" t="s">
        <v>124</v>
      </c>
      <c r="D70" s="17" t="s">
        <v>26</v>
      </c>
      <c r="E70" s="6" t="s">
        <v>618</v>
      </c>
      <c r="F70" s="19" t="s">
        <v>124</v>
      </c>
      <c r="G70" s="2"/>
      <c r="H70" s="6" t="s">
        <v>557</v>
      </c>
      <c r="I70" s="6" t="s">
        <v>558</v>
      </c>
      <c r="J70" s="2" t="s">
        <v>599</v>
      </c>
      <c r="K70" s="6">
        <v>20</v>
      </c>
      <c r="L70" s="2">
        <v>26</v>
      </c>
    </row>
    <row r="71" spans="1:12" x14ac:dyDescent="0.25">
      <c r="A71" s="5">
        <v>1</v>
      </c>
      <c r="B71" s="5" t="s">
        <v>580</v>
      </c>
      <c r="C71" s="14" t="s">
        <v>123</v>
      </c>
      <c r="D71" s="17" t="s">
        <v>25</v>
      </c>
      <c r="E71" s="6" t="s">
        <v>618</v>
      </c>
      <c r="F71" s="19" t="s">
        <v>123</v>
      </c>
      <c r="G71" s="2"/>
      <c r="H71" s="6" t="s">
        <v>561</v>
      </c>
      <c r="I71" s="6" t="s">
        <v>558</v>
      </c>
      <c r="J71" s="2" t="s">
        <v>599</v>
      </c>
      <c r="K71" s="6">
        <v>109</v>
      </c>
      <c r="L71" s="2">
        <v>118</v>
      </c>
    </row>
    <row r="72" spans="1:12" x14ac:dyDescent="0.25">
      <c r="A72" s="5">
        <v>1</v>
      </c>
      <c r="B72" s="5" t="s">
        <v>580</v>
      </c>
      <c r="C72" s="2" t="s">
        <v>196</v>
      </c>
      <c r="D72" s="17" t="s">
        <v>285</v>
      </c>
      <c r="E72" s="6" t="s">
        <v>617</v>
      </c>
      <c r="F72" s="5" t="s">
        <v>196</v>
      </c>
      <c r="G72" s="2"/>
      <c r="H72" s="6" t="s">
        <v>557</v>
      </c>
      <c r="I72" s="6" t="s">
        <v>558</v>
      </c>
      <c r="J72" s="2" t="s">
        <v>599</v>
      </c>
      <c r="K72" s="6">
        <v>20</v>
      </c>
      <c r="L72" s="2">
        <v>26</v>
      </c>
    </row>
    <row r="73" spans="1:12" x14ac:dyDescent="0.25">
      <c r="A73" s="5">
        <v>1</v>
      </c>
      <c r="B73" s="5" t="s">
        <v>580</v>
      </c>
      <c r="C73" s="2" t="s">
        <v>195</v>
      </c>
      <c r="D73" s="17" t="s">
        <v>284</v>
      </c>
      <c r="E73" s="6" t="s">
        <v>617</v>
      </c>
      <c r="F73" s="5" t="s">
        <v>195</v>
      </c>
      <c r="G73" s="2"/>
      <c r="H73" s="6" t="s">
        <v>561</v>
      </c>
      <c r="I73" s="6" t="s">
        <v>558</v>
      </c>
      <c r="J73" s="2" t="s">
        <v>599</v>
      </c>
      <c r="K73" s="6">
        <v>109</v>
      </c>
      <c r="L73" s="2">
        <v>118</v>
      </c>
    </row>
    <row r="74" spans="1:12" x14ac:dyDescent="0.25">
      <c r="A74" s="5">
        <v>1</v>
      </c>
      <c r="B74" s="5" t="s">
        <v>580</v>
      </c>
      <c r="C74" s="14" t="s">
        <v>124</v>
      </c>
      <c r="D74" s="17" t="s">
        <v>26</v>
      </c>
      <c r="E74" s="6" t="s">
        <v>617</v>
      </c>
      <c r="F74" s="19" t="s">
        <v>124</v>
      </c>
      <c r="G74" s="2"/>
      <c r="H74" s="6" t="s">
        <v>557</v>
      </c>
      <c r="I74" s="6" t="s">
        <v>558</v>
      </c>
      <c r="J74" s="2" t="s">
        <v>599</v>
      </c>
      <c r="K74" s="6">
        <v>20</v>
      </c>
      <c r="L74" s="2">
        <v>26</v>
      </c>
    </row>
    <row r="75" spans="1:12" x14ac:dyDescent="0.25">
      <c r="A75" s="5">
        <v>1</v>
      </c>
      <c r="B75" s="5" t="s">
        <v>580</v>
      </c>
      <c r="C75" s="14" t="s">
        <v>123</v>
      </c>
      <c r="D75" s="17" t="s">
        <v>25</v>
      </c>
      <c r="E75" s="6" t="s">
        <v>617</v>
      </c>
      <c r="F75" s="19" t="s">
        <v>123</v>
      </c>
      <c r="G75" s="2"/>
      <c r="H75" s="6" t="s">
        <v>561</v>
      </c>
      <c r="I75" s="6" t="s">
        <v>558</v>
      </c>
      <c r="J75" s="2" t="s">
        <v>599</v>
      </c>
      <c r="K75" s="6">
        <v>109</v>
      </c>
      <c r="L75" s="2">
        <v>118</v>
      </c>
    </row>
  </sheetData>
  <autoFilter ref="A1:L75" xr:uid="{6DD9F2F3-0C76-41C8-874F-3C41A3E5EF18}"/>
  <phoneticPr fontId="1" type="noConversion"/>
  <conditionalFormatting sqref="A1:A59">
    <cfRule type="cellIs" dxfId="17" priority="18" operator="equal">
      <formula>1</formula>
    </cfRule>
  </conditionalFormatting>
  <conditionalFormatting sqref="A1:A59 A76:A1048576">
    <cfRule type="cellIs" dxfId="16" priority="17" operator="equal">
      <formula>1</formula>
    </cfRule>
  </conditionalFormatting>
  <conditionalFormatting sqref="A60:A61">
    <cfRule type="cellIs" dxfId="15" priority="16" operator="equal">
      <formula>1</formula>
    </cfRule>
  </conditionalFormatting>
  <conditionalFormatting sqref="A60:A61">
    <cfRule type="cellIs" dxfId="14" priority="15" operator="equal">
      <formula>1</formula>
    </cfRule>
  </conditionalFormatting>
  <conditionalFormatting sqref="A62:A63">
    <cfRule type="cellIs" dxfId="13" priority="14" operator="equal">
      <formula>1</formula>
    </cfRule>
  </conditionalFormatting>
  <conditionalFormatting sqref="A62:A63">
    <cfRule type="cellIs" dxfId="12" priority="13" operator="equal">
      <formula>1</formula>
    </cfRule>
  </conditionalFormatting>
  <conditionalFormatting sqref="A64:A65">
    <cfRule type="cellIs" dxfId="11" priority="12" operator="equal">
      <formula>1</formula>
    </cfRule>
  </conditionalFormatting>
  <conditionalFormatting sqref="A64:A65">
    <cfRule type="cellIs" dxfId="10" priority="11" operator="equal">
      <formula>1</formula>
    </cfRule>
  </conditionalFormatting>
  <conditionalFormatting sqref="A66:A67">
    <cfRule type="cellIs" dxfId="9" priority="10" operator="equal">
      <formula>1</formula>
    </cfRule>
  </conditionalFormatting>
  <conditionalFormatting sqref="A66:A67">
    <cfRule type="cellIs" dxfId="8" priority="9" operator="equal">
      <formula>1</formula>
    </cfRule>
  </conditionalFormatting>
  <conditionalFormatting sqref="A68:A69">
    <cfRule type="cellIs" dxfId="7" priority="8" operator="equal">
      <formula>1</formula>
    </cfRule>
  </conditionalFormatting>
  <conditionalFormatting sqref="A68:A69">
    <cfRule type="cellIs" dxfId="6" priority="7" operator="equal">
      <formula>1</formula>
    </cfRule>
  </conditionalFormatting>
  <conditionalFormatting sqref="A70:A71">
    <cfRule type="cellIs" dxfId="5" priority="6" operator="equal">
      <formula>1</formula>
    </cfRule>
  </conditionalFormatting>
  <conditionalFormatting sqref="A70:A71">
    <cfRule type="cellIs" dxfId="4" priority="5" operator="equal">
      <formula>1</formula>
    </cfRule>
  </conditionalFormatting>
  <conditionalFormatting sqref="A72:A73">
    <cfRule type="cellIs" dxfId="3" priority="4" operator="equal">
      <formula>1</formula>
    </cfRule>
  </conditionalFormatting>
  <conditionalFormatting sqref="A72:A73">
    <cfRule type="cellIs" dxfId="2" priority="3" operator="equal">
      <formula>1</formula>
    </cfRule>
  </conditionalFormatting>
  <conditionalFormatting sqref="A74:A75">
    <cfRule type="cellIs" dxfId="1" priority="2" operator="equal">
      <formula>1</formula>
    </cfRule>
  </conditionalFormatting>
  <conditionalFormatting sqref="A74:A7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C6ED-932F-4DD8-A596-B6C327CF24D0}">
  <sheetPr>
    <tabColor rgb="FF0070C0"/>
  </sheetPr>
  <dimension ref="A1:Q9"/>
  <sheetViews>
    <sheetView tabSelected="1" workbookViewId="0">
      <selection activeCell="E18" sqref="E18"/>
    </sheetView>
  </sheetViews>
  <sheetFormatPr defaultRowHeight="13.8" x14ac:dyDescent="0.25"/>
  <cols>
    <col min="1" max="1" width="31.8867187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188</v>
      </c>
      <c r="P1" t="s">
        <v>15</v>
      </c>
      <c r="Q1" t="s">
        <v>187</v>
      </c>
    </row>
    <row r="2" spans="1:17" x14ac:dyDescent="0.25">
      <c r="A2" t="s">
        <v>89</v>
      </c>
      <c r="B2" t="s">
        <v>2</v>
      </c>
      <c r="C2" t="s">
        <v>3</v>
      </c>
      <c r="D2" t="s">
        <v>4</v>
      </c>
      <c r="E2" t="s">
        <v>5</v>
      </c>
      <c r="F2" t="s">
        <v>279</v>
      </c>
      <c r="G2" t="s">
        <v>280</v>
      </c>
      <c r="H2" t="s">
        <v>10</v>
      </c>
      <c r="I2" t="s">
        <v>14</v>
      </c>
      <c r="J2" t="s">
        <v>16</v>
      </c>
      <c r="K2" t="s">
        <v>281</v>
      </c>
      <c r="L2" t="s">
        <v>282</v>
      </c>
      <c r="M2" t="s">
        <v>283</v>
      </c>
      <c r="N2" t="s">
        <v>187</v>
      </c>
    </row>
    <row r="3" spans="1:17" x14ac:dyDescent="0.25">
      <c r="A3" t="s">
        <v>91</v>
      </c>
      <c r="B3" t="s">
        <v>2</v>
      </c>
      <c r="C3" t="s">
        <v>3</v>
      </c>
      <c r="D3" t="s">
        <v>4</v>
      </c>
      <c r="E3" t="s">
        <v>5</v>
      </c>
      <c r="F3" t="s">
        <v>279</v>
      </c>
      <c r="G3" t="s">
        <v>280</v>
      </c>
      <c r="H3" t="s">
        <v>10</v>
      </c>
      <c r="I3" t="s">
        <v>14</v>
      </c>
      <c r="J3" t="s">
        <v>16</v>
      </c>
      <c r="K3" t="s">
        <v>281</v>
      </c>
      <c r="L3" t="s">
        <v>282</v>
      </c>
      <c r="M3" t="s">
        <v>283</v>
      </c>
      <c r="N3" t="s">
        <v>187</v>
      </c>
    </row>
    <row r="4" spans="1:17" x14ac:dyDescent="0.25">
      <c r="A4" t="s">
        <v>93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188</v>
      </c>
      <c r="P4" t="s">
        <v>15</v>
      </c>
    </row>
    <row r="5" spans="1:17" x14ac:dyDescent="0.25">
      <c r="A5" t="s">
        <v>94</v>
      </c>
      <c r="B5" t="s">
        <v>2</v>
      </c>
      <c r="C5" t="s">
        <v>3</v>
      </c>
      <c r="D5" t="s">
        <v>4</v>
      </c>
      <c r="E5" t="s">
        <v>5</v>
      </c>
      <c r="F5" t="s">
        <v>279</v>
      </c>
      <c r="G5" t="s">
        <v>280</v>
      </c>
      <c r="H5" t="s">
        <v>10</v>
      </c>
      <c r="I5" t="s">
        <v>14</v>
      </c>
      <c r="J5" t="s">
        <v>16</v>
      </c>
      <c r="K5" t="s">
        <v>281</v>
      </c>
      <c r="L5" t="s">
        <v>282</v>
      </c>
      <c r="M5" t="s">
        <v>283</v>
      </c>
    </row>
    <row r="6" spans="1:17" x14ac:dyDescent="0.25">
      <c r="A6" t="s">
        <v>96</v>
      </c>
      <c r="B6" t="s">
        <v>2</v>
      </c>
      <c r="C6" t="s">
        <v>3</v>
      </c>
      <c r="D6" t="s">
        <v>4</v>
      </c>
      <c r="E6" t="s">
        <v>5</v>
      </c>
      <c r="F6" t="s">
        <v>279</v>
      </c>
      <c r="G6" t="s">
        <v>280</v>
      </c>
      <c r="H6" t="s">
        <v>10</v>
      </c>
      <c r="I6" t="s">
        <v>14</v>
      </c>
      <c r="J6" t="s">
        <v>16</v>
      </c>
      <c r="K6" t="s">
        <v>281</v>
      </c>
      <c r="L6" t="s">
        <v>282</v>
      </c>
      <c r="M6" t="s">
        <v>283</v>
      </c>
      <c r="N6" t="s">
        <v>366</v>
      </c>
      <c r="O6" t="s">
        <v>367</v>
      </c>
      <c r="P6" t="s">
        <v>83</v>
      </c>
    </row>
    <row r="7" spans="1:17" x14ac:dyDescent="0.25">
      <c r="A7" t="s">
        <v>98</v>
      </c>
      <c r="B7" t="s">
        <v>2</v>
      </c>
      <c r="C7" t="s">
        <v>3</v>
      </c>
      <c r="D7" t="s">
        <v>4</v>
      </c>
      <c r="E7" t="s">
        <v>5</v>
      </c>
      <c r="F7" t="s">
        <v>75</v>
      </c>
      <c r="G7" t="s">
        <v>6</v>
      </c>
      <c r="H7" t="s">
        <v>22</v>
      </c>
      <c r="I7" t="s">
        <v>451</v>
      </c>
      <c r="J7" t="s">
        <v>452</v>
      </c>
      <c r="K7" t="s">
        <v>453</v>
      </c>
      <c r="L7" t="s">
        <v>286</v>
      </c>
    </row>
    <row r="8" spans="1:17" x14ac:dyDescent="0.25">
      <c r="A8" t="s">
        <v>100</v>
      </c>
      <c r="B8" t="s">
        <v>2</v>
      </c>
      <c r="C8" t="s">
        <v>3</v>
      </c>
      <c r="D8" t="s">
        <v>4</v>
      </c>
      <c r="E8" t="s">
        <v>5</v>
      </c>
      <c r="F8" t="s">
        <v>366</v>
      </c>
      <c r="G8" t="s">
        <v>526</v>
      </c>
      <c r="H8" t="s">
        <v>279</v>
      </c>
      <c r="I8" t="s">
        <v>281</v>
      </c>
      <c r="J8" t="s">
        <v>282</v>
      </c>
      <c r="K8" t="s">
        <v>367</v>
      </c>
      <c r="L8" t="s">
        <v>283</v>
      </c>
    </row>
    <row r="9" spans="1:17" x14ac:dyDescent="0.25">
      <c r="A9" t="s">
        <v>102</v>
      </c>
      <c r="B9" t="s">
        <v>2</v>
      </c>
      <c r="C9" t="s">
        <v>3</v>
      </c>
      <c r="D9" t="s">
        <v>4</v>
      </c>
      <c r="E9" t="s">
        <v>5</v>
      </c>
      <c r="F9" t="s">
        <v>366</v>
      </c>
      <c r="G9" t="s">
        <v>526</v>
      </c>
      <c r="H9" t="s">
        <v>279</v>
      </c>
      <c r="I9" t="s">
        <v>281</v>
      </c>
      <c r="J9" t="s">
        <v>282</v>
      </c>
      <c r="K9" t="s">
        <v>367</v>
      </c>
      <c r="L9" t="s">
        <v>283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7C32-BCA4-4D88-9203-0257239DE40F}">
  <dimension ref="A1:CK2"/>
  <sheetViews>
    <sheetView workbookViewId="0">
      <selection activeCell="I15" sqref="I15"/>
    </sheetView>
  </sheetViews>
  <sheetFormatPr defaultRowHeight="13.8" x14ac:dyDescent="0.25"/>
  <sheetData>
    <row r="1" spans="1:89" x14ac:dyDescent="0.25">
      <c r="A1" t="s">
        <v>2</v>
      </c>
      <c r="B1" t="s">
        <v>3</v>
      </c>
      <c r="C1" t="s">
        <v>4</v>
      </c>
      <c r="D1" t="s">
        <v>5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</row>
    <row r="2" spans="1:8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188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189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187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F5E1-93FC-4CE3-B086-AEAAD9E946F4}">
  <dimension ref="A1:DJ2"/>
  <sheetViews>
    <sheetView workbookViewId="0">
      <selection activeCell="DJ2" sqref="DJ2"/>
    </sheetView>
  </sheetViews>
  <sheetFormatPr defaultRowHeight="13.8" x14ac:dyDescent="0.25"/>
  <sheetData>
    <row r="1" spans="1:114" x14ac:dyDescent="0.25">
      <c r="A1" t="s">
        <v>2</v>
      </c>
      <c r="B1" t="s">
        <v>3</v>
      </c>
      <c r="C1" t="s">
        <v>4</v>
      </c>
      <c r="D1" t="s">
        <v>5</v>
      </c>
      <c r="E1" t="s">
        <v>190</v>
      </c>
      <c r="F1" t="s">
        <v>191</v>
      </c>
      <c r="G1" t="s">
        <v>107</v>
      </c>
      <c r="H1" t="s">
        <v>111</v>
      </c>
      <c r="I1" t="s">
        <v>114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121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158</v>
      </c>
      <c r="CA1" t="s">
        <v>259</v>
      </c>
      <c r="CB1" t="s">
        <v>166</v>
      </c>
      <c r="CC1" t="s">
        <v>163</v>
      </c>
      <c r="CD1" t="s">
        <v>260</v>
      </c>
      <c r="CE1" t="s">
        <v>162</v>
      </c>
      <c r="CF1" t="s">
        <v>171</v>
      </c>
      <c r="CG1" t="s">
        <v>167</v>
      </c>
      <c r="CH1" t="s">
        <v>261</v>
      </c>
      <c r="CI1" t="s">
        <v>172</v>
      </c>
      <c r="CJ1" t="s">
        <v>123</v>
      </c>
      <c r="CK1" t="s">
        <v>124</v>
      </c>
      <c r="CL1" t="s">
        <v>122</v>
      </c>
      <c r="CM1" t="s">
        <v>173</v>
      </c>
      <c r="CN1" t="s">
        <v>262</v>
      </c>
      <c r="CO1" t="s">
        <v>263</v>
      </c>
      <c r="CP1" t="s">
        <v>264</v>
      </c>
      <c r="CQ1" t="s">
        <v>265</v>
      </c>
      <c r="CR1" t="s">
        <v>266</v>
      </c>
      <c r="CS1" t="s">
        <v>267</v>
      </c>
      <c r="CT1" t="s">
        <v>268</v>
      </c>
      <c r="CU1" t="s">
        <v>269</v>
      </c>
      <c r="CV1" t="s">
        <v>270</v>
      </c>
      <c r="CW1" t="s">
        <v>271</v>
      </c>
      <c r="CX1" t="s">
        <v>272</v>
      </c>
      <c r="CY1" t="s">
        <v>273</v>
      </c>
      <c r="CZ1" t="s">
        <v>274</v>
      </c>
      <c r="DA1" t="s">
        <v>275</v>
      </c>
      <c r="DB1" t="s">
        <v>276</v>
      </c>
      <c r="DC1" t="s">
        <v>277</v>
      </c>
      <c r="DD1" t="s">
        <v>278</v>
      </c>
      <c r="DE1" t="s">
        <v>182</v>
      </c>
      <c r="DF1" t="s">
        <v>183</v>
      </c>
      <c r="DG1" t="s">
        <v>184</v>
      </c>
      <c r="DH1" t="s">
        <v>174</v>
      </c>
      <c r="DI1" t="s">
        <v>185</v>
      </c>
      <c r="DJ1" t="s">
        <v>187</v>
      </c>
    </row>
    <row r="2" spans="1:114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t="s">
        <v>299</v>
      </c>
      <c r="AD2" t="s">
        <v>300</v>
      </c>
      <c r="AE2" t="s">
        <v>301</v>
      </c>
      <c r="AF2" t="s">
        <v>302</v>
      </c>
      <c r="AG2" t="s">
        <v>303</v>
      </c>
      <c r="AH2" t="s">
        <v>304</v>
      </c>
      <c r="AI2" t="s">
        <v>305</v>
      </c>
      <c r="AJ2" t="s">
        <v>306</v>
      </c>
      <c r="AK2" t="s">
        <v>307</v>
      </c>
      <c r="AL2" t="s">
        <v>308</v>
      </c>
      <c r="AM2" t="s">
        <v>309</v>
      </c>
      <c r="AN2" t="s">
        <v>310</v>
      </c>
      <c r="AO2" t="s">
        <v>311</v>
      </c>
      <c r="AP2" t="s">
        <v>312</v>
      </c>
      <c r="AQ2" t="s">
        <v>313</v>
      </c>
      <c r="AR2" t="s">
        <v>314</v>
      </c>
      <c r="AS2" t="s">
        <v>315</v>
      </c>
      <c r="AT2" t="s">
        <v>316</v>
      </c>
      <c r="AU2" t="s">
        <v>317</v>
      </c>
      <c r="AV2" t="s">
        <v>318</v>
      </c>
      <c r="AW2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t="s">
        <v>327</v>
      </c>
      <c r="BF2" t="s">
        <v>328</v>
      </c>
      <c r="BG2" t="s">
        <v>329</v>
      </c>
      <c r="BH2" t="s">
        <v>330</v>
      </c>
      <c r="BI2" t="s">
        <v>331</v>
      </c>
      <c r="BJ2" t="s">
        <v>332</v>
      </c>
      <c r="BK2" t="s">
        <v>333</v>
      </c>
      <c r="BL2" t="s">
        <v>334</v>
      </c>
      <c r="BM2" t="s">
        <v>335</v>
      </c>
      <c r="BN2" t="s">
        <v>336</v>
      </c>
      <c r="BO2" t="s">
        <v>337</v>
      </c>
      <c r="BP2" t="s">
        <v>338</v>
      </c>
      <c r="BQ2" t="s">
        <v>339</v>
      </c>
      <c r="BR2" t="s">
        <v>340</v>
      </c>
      <c r="BS2" t="s">
        <v>341</v>
      </c>
      <c r="BT2" t="s">
        <v>342</v>
      </c>
      <c r="BU2" t="s">
        <v>343</v>
      </c>
      <c r="BV2" t="s">
        <v>344</v>
      </c>
      <c r="BW2" t="s">
        <v>345</v>
      </c>
      <c r="BX2" t="s">
        <v>346</v>
      </c>
      <c r="BY2" t="s">
        <v>347</v>
      </c>
      <c r="BZ2" t="s">
        <v>60</v>
      </c>
      <c r="CA2" t="s">
        <v>348</v>
      </c>
      <c r="CB2" t="s">
        <v>68</v>
      </c>
      <c r="CC2" t="s">
        <v>65</v>
      </c>
      <c r="CD2" t="s">
        <v>349</v>
      </c>
      <c r="CE2" t="s">
        <v>64</v>
      </c>
      <c r="CF2" t="s">
        <v>189</v>
      </c>
      <c r="CG2" t="s">
        <v>69</v>
      </c>
      <c r="CH2" t="s">
        <v>350</v>
      </c>
      <c r="CI2" t="s">
        <v>73</v>
      </c>
      <c r="CJ2" t="s">
        <v>25</v>
      </c>
      <c r="CK2" t="s">
        <v>26</v>
      </c>
      <c r="CL2" t="s">
        <v>24</v>
      </c>
      <c r="CM2" t="s">
        <v>74</v>
      </c>
      <c r="CN2" t="s">
        <v>351</v>
      </c>
      <c r="CO2" t="s">
        <v>352</v>
      </c>
      <c r="CP2" t="s">
        <v>353</v>
      </c>
      <c r="CQ2" t="s">
        <v>354</v>
      </c>
      <c r="CR2" t="s">
        <v>355</v>
      </c>
      <c r="CS2" t="s">
        <v>356</v>
      </c>
      <c r="CT2" t="s">
        <v>357</v>
      </c>
      <c r="CU2" t="s">
        <v>358</v>
      </c>
      <c r="CV2" t="s">
        <v>359</v>
      </c>
      <c r="CW2" t="s">
        <v>360</v>
      </c>
      <c r="CX2" t="s">
        <v>361</v>
      </c>
      <c r="CY2" t="s">
        <v>362</v>
      </c>
      <c r="CZ2" t="s">
        <v>363</v>
      </c>
      <c r="DA2" t="s">
        <v>364</v>
      </c>
      <c r="DB2" t="s">
        <v>365</v>
      </c>
      <c r="DC2" t="s">
        <v>366</v>
      </c>
      <c r="DD2" t="s">
        <v>367</v>
      </c>
      <c r="DE2" t="s">
        <v>83</v>
      </c>
      <c r="DF2" t="s">
        <v>84</v>
      </c>
      <c r="DG2" t="s">
        <v>85</v>
      </c>
      <c r="DH2" t="s">
        <v>75</v>
      </c>
      <c r="DI2" t="s">
        <v>86</v>
      </c>
      <c r="DJ2" t="s">
        <v>187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D29B-3480-4A45-957E-0937761C8A93}">
  <dimension ref="A1:CV2"/>
  <sheetViews>
    <sheetView topLeftCell="BZ1" workbookViewId="0">
      <selection activeCell="CV2" sqref="CV2"/>
    </sheetView>
  </sheetViews>
  <sheetFormatPr defaultRowHeight="13.8" x14ac:dyDescent="0.25"/>
  <sheetData>
    <row r="1" spans="1:100" s="14" customFormat="1" ht="82.8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190</v>
      </c>
      <c r="F1" s="14" t="s">
        <v>191</v>
      </c>
      <c r="G1" s="14" t="s">
        <v>107</v>
      </c>
      <c r="H1" s="14" t="s">
        <v>111</v>
      </c>
      <c r="I1" s="14" t="s">
        <v>114</v>
      </c>
      <c r="J1" s="14" t="s">
        <v>192</v>
      </c>
      <c r="K1" s="14" t="s">
        <v>193</v>
      </c>
      <c r="L1" s="14" t="s">
        <v>194</v>
      </c>
      <c r="M1" s="14" t="s">
        <v>195</v>
      </c>
      <c r="N1" s="14" t="s">
        <v>196</v>
      </c>
      <c r="O1" s="14" t="s">
        <v>197</v>
      </c>
      <c r="P1" s="14" t="s">
        <v>121</v>
      </c>
      <c r="Q1" s="14" t="s">
        <v>200</v>
      </c>
      <c r="R1" s="14" t="s">
        <v>201</v>
      </c>
      <c r="S1" s="14" t="s">
        <v>202</v>
      </c>
      <c r="T1" s="14" t="s">
        <v>203</v>
      </c>
      <c r="U1" s="14" t="s">
        <v>368</v>
      </c>
      <c r="V1" s="14" t="s">
        <v>369</v>
      </c>
      <c r="W1" s="14" t="s">
        <v>204</v>
      </c>
      <c r="X1" s="14" t="s">
        <v>205</v>
      </c>
      <c r="Y1" s="14" t="s">
        <v>370</v>
      </c>
      <c r="Z1" s="14" t="s">
        <v>371</v>
      </c>
      <c r="AA1" s="14" t="s">
        <v>206</v>
      </c>
      <c r="AB1" s="14" t="s">
        <v>207</v>
      </c>
      <c r="AC1" s="14" t="s">
        <v>208</v>
      </c>
      <c r="AD1" s="14" t="s">
        <v>209</v>
      </c>
      <c r="AE1" s="14" t="s">
        <v>210</v>
      </c>
      <c r="AF1" s="14" t="s">
        <v>211</v>
      </c>
      <c r="AG1" s="14" t="s">
        <v>372</v>
      </c>
      <c r="AH1" s="14" t="s">
        <v>373</v>
      </c>
      <c r="AI1" s="14" t="s">
        <v>214</v>
      </c>
      <c r="AJ1" s="14" t="s">
        <v>215</v>
      </c>
      <c r="AK1" s="14" t="s">
        <v>216</v>
      </c>
      <c r="AL1" s="14" t="s">
        <v>306</v>
      </c>
      <c r="AM1" s="14" t="s">
        <v>374</v>
      </c>
      <c r="AN1" s="14" t="s">
        <v>375</v>
      </c>
      <c r="AO1" s="14" t="s">
        <v>376</v>
      </c>
      <c r="AP1" s="14" t="s">
        <v>377</v>
      </c>
      <c r="AQ1" s="14" t="s">
        <v>378</v>
      </c>
      <c r="AR1" s="14" t="s">
        <v>379</v>
      </c>
      <c r="AS1" s="14" t="s">
        <v>238</v>
      </c>
      <c r="AT1" s="14" t="s">
        <v>239</v>
      </c>
      <c r="AU1" s="14" t="s">
        <v>240</v>
      </c>
      <c r="AV1" s="14" t="s">
        <v>267</v>
      </c>
      <c r="AW1" s="14" t="s">
        <v>241</v>
      </c>
      <c r="AX1" s="14" t="s">
        <v>242</v>
      </c>
      <c r="AY1" s="14" t="s">
        <v>243</v>
      </c>
      <c r="AZ1" s="14" t="s">
        <v>268</v>
      </c>
      <c r="BA1" s="14" t="s">
        <v>269</v>
      </c>
      <c r="BB1" s="14" t="s">
        <v>271</v>
      </c>
      <c r="BC1" s="14" t="s">
        <v>380</v>
      </c>
      <c r="BD1" s="14" t="s">
        <v>274</v>
      </c>
      <c r="BE1" s="14" t="s">
        <v>275</v>
      </c>
      <c r="BF1" s="14" t="s">
        <v>244</v>
      </c>
      <c r="BG1" s="14" t="s">
        <v>245</v>
      </c>
      <c r="BH1" s="14" t="s">
        <v>246</v>
      </c>
      <c r="BI1" s="14" t="s">
        <v>247</v>
      </c>
      <c r="BJ1" s="14" t="s">
        <v>248</v>
      </c>
      <c r="BK1" s="14" t="s">
        <v>249</v>
      </c>
      <c r="BL1" s="14" t="s">
        <v>250</v>
      </c>
      <c r="BM1" s="14" t="s">
        <v>251</v>
      </c>
      <c r="BN1" s="14" t="s">
        <v>252</v>
      </c>
      <c r="BO1" s="14" t="s">
        <v>253</v>
      </c>
      <c r="BP1" s="14" t="s">
        <v>254</v>
      </c>
      <c r="BQ1" s="14" t="s">
        <v>255</v>
      </c>
      <c r="BR1" s="14" t="s">
        <v>256</v>
      </c>
      <c r="BS1" s="14" t="s">
        <v>257</v>
      </c>
      <c r="BT1" s="14" t="s">
        <v>258</v>
      </c>
      <c r="BU1" s="14" t="s">
        <v>158</v>
      </c>
      <c r="BV1" s="14" t="s">
        <v>259</v>
      </c>
      <c r="BW1" s="14" t="s">
        <v>166</v>
      </c>
      <c r="BX1" s="14" t="s">
        <v>163</v>
      </c>
      <c r="BY1" s="14" t="s">
        <v>260</v>
      </c>
      <c r="BZ1" s="14" t="s">
        <v>162</v>
      </c>
      <c r="CA1" s="14" t="s">
        <v>171</v>
      </c>
      <c r="CB1" s="14" t="s">
        <v>167</v>
      </c>
      <c r="CC1" s="14" t="s">
        <v>261</v>
      </c>
      <c r="CD1" s="14" t="s">
        <v>172</v>
      </c>
      <c r="CE1" s="14" t="s">
        <v>123</v>
      </c>
      <c r="CF1" s="14" t="s">
        <v>124</v>
      </c>
      <c r="CG1" s="14" t="s">
        <v>122</v>
      </c>
      <c r="CH1" s="14" t="s">
        <v>173</v>
      </c>
      <c r="CI1" s="14" t="s">
        <v>264</v>
      </c>
      <c r="CJ1" s="14" t="s">
        <v>265</v>
      </c>
      <c r="CK1" s="14" t="s">
        <v>266</v>
      </c>
      <c r="CL1" s="14" t="s">
        <v>276</v>
      </c>
      <c r="CM1" s="14" t="s">
        <v>277</v>
      </c>
      <c r="CN1" s="14" t="s">
        <v>278</v>
      </c>
      <c r="CO1" s="14" t="s">
        <v>270</v>
      </c>
      <c r="CP1" s="14" t="s">
        <v>272</v>
      </c>
      <c r="CQ1" s="14" t="s">
        <v>182</v>
      </c>
      <c r="CR1" s="14" t="s">
        <v>183</v>
      </c>
      <c r="CS1" s="14" t="s">
        <v>184</v>
      </c>
      <c r="CT1" s="14" t="s">
        <v>174</v>
      </c>
      <c r="CU1" s="14" t="s">
        <v>185</v>
      </c>
      <c r="CV1" s="14" t="s">
        <v>187</v>
      </c>
    </row>
    <row r="2" spans="1:100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289</v>
      </c>
      <c r="R2" t="s">
        <v>290</v>
      </c>
      <c r="S2" t="s">
        <v>291</v>
      </c>
      <c r="T2" t="s">
        <v>292</v>
      </c>
      <c r="U2" t="s">
        <v>381</v>
      </c>
      <c r="V2" t="s">
        <v>382</v>
      </c>
      <c r="W2" t="s">
        <v>293</v>
      </c>
      <c r="X2" t="s">
        <v>294</v>
      </c>
      <c r="Y2" t="s">
        <v>383</v>
      </c>
      <c r="Z2" t="s">
        <v>384</v>
      </c>
      <c r="AA2" t="s">
        <v>295</v>
      </c>
      <c r="AB2" t="s">
        <v>296</v>
      </c>
      <c r="AC2" t="s">
        <v>297</v>
      </c>
      <c r="AD2" t="s">
        <v>298</v>
      </c>
      <c r="AE2" t="s">
        <v>299</v>
      </c>
      <c r="AF2" t="s">
        <v>300</v>
      </c>
      <c r="AG2" t="s">
        <v>385</v>
      </c>
      <c r="AH2" t="s">
        <v>386</v>
      </c>
      <c r="AI2" t="s">
        <v>303</v>
      </c>
      <c r="AJ2" t="s">
        <v>304</v>
      </c>
      <c r="AK2" t="s">
        <v>305</v>
      </c>
      <c r="AL2" t="s">
        <v>306</v>
      </c>
      <c r="AM2" t="s">
        <v>374</v>
      </c>
      <c r="AN2" t="s">
        <v>387</v>
      </c>
      <c r="AO2" t="s">
        <v>388</v>
      </c>
      <c r="AP2" t="s">
        <v>389</v>
      </c>
      <c r="AQ2" t="s">
        <v>390</v>
      </c>
      <c r="AR2" t="s">
        <v>391</v>
      </c>
      <c r="AS2" t="s">
        <v>327</v>
      </c>
      <c r="AT2" t="s">
        <v>328</v>
      </c>
      <c r="AU2" t="s">
        <v>329</v>
      </c>
      <c r="AV2" t="s">
        <v>356</v>
      </c>
      <c r="AW2" t="s">
        <v>330</v>
      </c>
      <c r="AX2" t="s">
        <v>331</v>
      </c>
      <c r="AY2" t="s">
        <v>332</v>
      </c>
      <c r="AZ2" t="s">
        <v>357</v>
      </c>
      <c r="BA2" t="s">
        <v>358</v>
      </c>
      <c r="BB2" t="s">
        <v>360</v>
      </c>
      <c r="BC2" t="s">
        <v>392</v>
      </c>
      <c r="BD2" t="s">
        <v>363</v>
      </c>
      <c r="BE2" t="s">
        <v>364</v>
      </c>
      <c r="BF2" t="s">
        <v>333</v>
      </c>
      <c r="BG2" t="s">
        <v>334</v>
      </c>
      <c r="BH2" t="s">
        <v>335</v>
      </c>
      <c r="BI2" t="s">
        <v>336</v>
      </c>
      <c r="BJ2" t="s">
        <v>337</v>
      </c>
      <c r="BK2" t="s">
        <v>338</v>
      </c>
      <c r="BL2" t="s">
        <v>339</v>
      </c>
      <c r="BM2" t="s">
        <v>340</v>
      </c>
      <c r="BN2" t="s">
        <v>341</v>
      </c>
      <c r="BO2" t="s">
        <v>342</v>
      </c>
      <c r="BP2" t="s">
        <v>343</v>
      </c>
      <c r="BQ2" t="s">
        <v>344</v>
      </c>
      <c r="BR2" t="s">
        <v>345</v>
      </c>
      <c r="BS2" t="s">
        <v>346</v>
      </c>
      <c r="BT2" t="s">
        <v>347</v>
      </c>
      <c r="BU2" t="s">
        <v>60</v>
      </c>
      <c r="BV2" t="s">
        <v>348</v>
      </c>
      <c r="BW2" t="s">
        <v>68</v>
      </c>
      <c r="BX2" t="s">
        <v>65</v>
      </c>
      <c r="BY2" t="s">
        <v>349</v>
      </c>
      <c r="BZ2" t="s">
        <v>64</v>
      </c>
      <c r="CA2" t="s">
        <v>189</v>
      </c>
      <c r="CB2" t="s">
        <v>69</v>
      </c>
      <c r="CC2" t="s">
        <v>350</v>
      </c>
      <c r="CD2" t="s">
        <v>73</v>
      </c>
      <c r="CE2" t="s">
        <v>25</v>
      </c>
      <c r="CF2" t="s">
        <v>26</v>
      </c>
      <c r="CG2" t="s">
        <v>24</v>
      </c>
      <c r="CH2" t="s">
        <v>74</v>
      </c>
      <c r="CI2" t="s">
        <v>353</v>
      </c>
      <c r="CJ2" t="s">
        <v>354</v>
      </c>
      <c r="CK2" t="s">
        <v>355</v>
      </c>
      <c r="CL2" t="s">
        <v>365</v>
      </c>
      <c r="CM2" t="s">
        <v>366</v>
      </c>
      <c r="CN2" t="s">
        <v>367</v>
      </c>
      <c r="CO2" t="s">
        <v>359</v>
      </c>
      <c r="CP2" t="s">
        <v>361</v>
      </c>
      <c r="CQ2" t="s">
        <v>83</v>
      </c>
      <c r="CR2" t="s">
        <v>84</v>
      </c>
      <c r="CS2" t="s">
        <v>85</v>
      </c>
      <c r="CT2" t="s">
        <v>75</v>
      </c>
      <c r="CU2" t="s">
        <v>86</v>
      </c>
      <c r="CV2" t="s">
        <v>187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844B-EDA2-4D45-BFB3-A35D1053D989}">
  <dimension ref="A1:CI2"/>
  <sheetViews>
    <sheetView workbookViewId="0">
      <selection activeCell="O2" sqref="A2:O2"/>
    </sheetView>
  </sheetViews>
  <sheetFormatPr defaultRowHeight="13.8" x14ac:dyDescent="0.25"/>
  <sheetData>
    <row r="1" spans="1:87" x14ac:dyDescent="0.25">
      <c r="A1" t="s">
        <v>2</v>
      </c>
      <c r="B1" t="s">
        <v>3</v>
      </c>
      <c r="C1" t="s">
        <v>4</v>
      </c>
      <c r="D1" t="s">
        <v>5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393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186</v>
      </c>
    </row>
    <row r="2" spans="1:8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188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394</v>
      </c>
      <c r="BQ2" t="s">
        <v>69</v>
      </c>
      <c r="BR2" t="s">
        <v>70</v>
      </c>
      <c r="BS2" t="s">
        <v>71</v>
      </c>
      <c r="BT2" t="s">
        <v>72</v>
      </c>
      <c r="BU2" t="s">
        <v>189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AE84-423B-4A75-8DD4-BDCA4747F8F2}">
  <dimension ref="A1:DH2"/>
  <sheetViews>
    <sheetView workbookViewId="0">
      <selection activeCell="K25" sqref="K25"/>
    </sheetView>
  </sheetViews>
  <sheetFormatPr defaultRowHeight="13.8" x14ac:dyDescent="0.25"/>
  <sheetData>
    <row r="1" spans="1:112" x14ac:dyDescent="0.25">
      <c r="A1" t="s">
        <v>2</v>
      </c>
      <c r="B1" t="s">
        <v>3</v>
      </c>
      <c r="C1" t="s">
        <v>4</v>
      </c>
      <c r="D1" t="s">
        <v>5</v>
      </c>
      <c r="E1" t="s">
        <v>190</v>
      </c>
      <c r="F1" t="s">
        <v>191</v>
      </c>
      <c r="G1" t="s">
        <v>107</v>
      </c>
      <c r="H1" t="s">
        <v>111</v>
      </c>
      <c r="I1" t="s">
        <v>114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121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158</v>
      </c>
      <c r="CA1" t="s">
        <v>259</v>
      </c>
      <c r="CB1" t="s">
        <v>393</v>
      </c>
      <c r="CC1" t="s">
        <v>163</v>
      </c>
      <c r="CD1" t="s">
        <v>260</v>
      </c>
      <c r="CE1" t="s">
        <v>162</v>
      </c>
      <c r="CF1" t="s">
        <v>171</v>
      </c>
      <c r="CG1" t="s">
        <v>167</v>
      </c>
      <c r="CH1" t="s">
        <v>261</v>
      </c>
      <c r="CI1" t="s">
        <v>172</v>
      </c>
      <c r="CJ1" t="s">
        <v>123</v>
      </c>
      <c r="CK1" t="s">
        <v>124</v>
      </c>
      <c r="CL1" t="s">
        <v>122</v>
      </c>
      <c r="CM1" t="s">
        <v>173</v>
      </c>
      <c r="CN1" t="s">
        <v>262</v>
      </c>
      <c r="CO1" t="s">
        <v>263</v>
      </c>
      <c r="CP1" t="s">
        <v>264</v>
      </c>
      <c r="CQ1" t="s">
        <v>265</v>
      </c>
      <c r="CR1" t="s">
        <v>266</v>
      </c>
      <c r="CS1" t="s">
        <v>267</v>
      </c>
      <c r="CT1" t="s">
        <v>268</v>
      </c>
      <c r="CU1" t="s">
        <v>269</v>
      </c>
      <c r="CV1" t="s">
        <v>270</v>
      </c>
      <c r="CW1" t="s">
        <v>271</v>
      </c>
      <c r="CX1" t="s">
        <v>272</v>
      </c>
      <c r="CY1" t="s">
        <v>273</v>
      </c>
      <c r="CZ1" t="s">
        <v>274</v>
      </c>
      <c r="DA1" t="s">
        <v>275</v>
      </c>
      <c r="DB1" t="s">
        <v>276</v>
      </c>
      <c r="DC1" t="s">
        <v>277</v>
      </c>
      <c r="DD1" t="s">
        <v>278</v>
      </c>
      <c r="DE1" t="s">
        <v>182</v>
      </c>
      <c r="DF1" t="s">
        <v>183</v>
      </c>
      <c r="DG1" t="s">
        <v>184</v>
      </c>
      <c r="DH1" t="s">
        <v>174</v>
      </c>
    </row>
    <row r="2" spans="1:112" x14ac:dyDescent="0.25">
      <c r="A2" t="s">
        <v>2</v>
      </c>
      <c r="B2" t="s">
        <v>3</v>
      </c>
      <c r="C2" t="s">
        <v>4</v>
      </c>
      <c r="D2" t="s">
        <v>5</v>
      </c>
      <c r="E2" t="s">
        <v>279</v>
      </c>
      <c r="F2" t="s">
        <v>280</v>
      </c>
      <c r="G2" t="s">
        <v>10</v>
      </c>
      <c r="H2" t="s">
        <v>14</v>
      </c>
      <c r="I2" t="s">
        <v>16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23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t="s">
        <v>299</v>
      </c>
      <c r="AD2" t="s">
        <v>300</v>
      </c>
      <c r="AE2" t="s">
        <v>301</v>
      </c>
      <c r="AF2" t="s">
        <v>302</v>
      </c>
      <c r="AG2" t="s">
        <v>303</v>
      </c>
      <c r="AH2" t="s">
        <v>304</v>
      </c>
      <c r="AI2" t="s">
        <v>305</v>
      </c>
      <c r="AJ2" t="s">
        <v>306</v>
      </c>
      <c r="AK2" t="s">
        <v>307</v>
      </c>
      <c r="AL2" t="s">
        <v>308</v>
      </c>
      <c r="AM2" t="s">
        <v>309</v>
      </c>
      <c r="AN2" t="s">
        <v>310</v>
      </c>
      <c r="AO2" t="s">
        <v>311</v>
      </c>
      <c r="AP2" t="s">
        <v>312</v>
      </c>
      <c r="AQ2" t="s">
        <v>313</v>
      </c>
      <c r="AR2" t="s">
        <v>314</v>
      </c>
      <c r="AS2" t="s">
        <v>315</v>
      </c>
      <c r="AT2" t="s">
        <v>316</v>
      </c>
      <c r="AU2" t="s">
        <v>317</v>
      </c>
      <c r="AV2" t="s">
        <v>318</v>
      </c>
      <c r="AW2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t="s">
        <v>327</v>
      </c>
      <c r="BF2" t="s">
        <v>328</v>
      </c>
      <c r="BG2" t="s">
        <v>329</v>
      </c>
      <c r="BH2" t="s">
        <v>330</v>
      </c>
      <c r="BI2" t="s">
        <v>331</v>
      </c>
      <c r="BJ2" t="s">
        <v>332</v>
      </c>
      <c r="BK2" t="s">
        <v>333</v>
      </c>
      <c r="BL2" t="s">
        <v>334</v>
      </c>
      <c r="BM2" t="s">
        <v>335</v>
      </c>
      <c r="BN2" t="s">
        <v>336</v>
      </c>
      <c r="BO2" t="s">
        <v>337</v>
      </c>
      <c r="BP2" t="s">
        <v>338</v>
      </c>
      <c r="BQ2" t="s">
        <v>339</v>
      </c>
      <c r="BR2" t="s">
        <v>340</v>
      </c>
      <c r="BS2" t="s">
        <v>341</v>
      </c>
      <c r="BT2" t="s">
        <v>342</v>
      </c>
      <c r="BU2" t="s">
        <v>343</v>
      </c>
      <c r="BV2" t="s">
        <v>344</v>
      </c>
      <c r="BW2" t="s">
        <v>345</v>
      </c>
      <c r="BX2" t="s">
        <v>346</v>
      </c>
      <c r="BY2" t="s">
        <v>347</v>
      </c>
      <c r="BZ2" t="s">
        <v>60</v>
      </c>
      <c r="CA2" t="s">
        <v>348</v>
      </c>
      <c r="CB2" t="s">
        <v>394</v>
      </c>
      <c r="CC2" t="s">
        <v>65</v>
      </c>
      <c r="CD2" t="s">
        <v>349</v>
      </c>
      <c r="CE2" t="s">
        <v>64</v>
      </c>
      <c r="CF2" t="s">
        <v>189</v>
      </c>
      <c r="CG2" t="s">
        <v>69</v>
      </c>
      <c r="CH2" t="s">
        <v>350</v>
      </c>
      <c r="CI2" t="s">
        <v>73</v>
      </c>
      <c r="CJ2" t="s">
        <v>25</v>
      </c>
      <c r="CK2" t="s">
        <v>26</v>
      </c>
      <c r="CL2" t="s">
        <v>24</v>
      </c>
      <c r="CM2" t="s">
        <v>74</v>
      </c>
      <c r="CN2" t="s">
        <v>351</v>
      </c>
      <c r="CO2" t="s">
        <v>352</v>
      </c>
      <c r="CP2" t="s">
        <v>353</v>
      </c>
      <c r="CQ2" t="s">
        <v>354</v>
      </c>
      <c r="CR2" t="s">
        <v>355</v>
      </c>
      <c r="CS2" t="s">
        <v>356</v>
      </c>
      <c r="CT2" t="s">
        <v>357</v>
      </c>
      <c r="CU2" t="s">
        <v>358</v>
      </c>
      <c r="CV2" t="s">
        <v>359</v>
      </c>
      <c r="CW2" t="s">
        <v>360</v>
      </c>
      <c r="CX2" t="s">
        <v>361</v>
      </c>
      <c r="CY2" t="s">
        <v>362</v>
      </c>
      <c r="CZ2" t="s">
        <v>363</v>
      </c>
      <c r="DA2" t="s">
        <v>364</v>
      </c>
      <c r="DB2" t="s">
        <v>365</v>
      </c>
      <c r="DC2" t="s">
        <v>366</v>
      </c>
      <c r="DD2" t="s">
        <v>367</v>
      </c>
      <c r="DE2" t="s">
        <v>83</v>
      </c>
      <c r="DF2" t="s">
        <v>84</v>
      </c>
      <c r="DG2" t="s">
        <v>85</v>
      </c>
      <c r="DH2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9FD0-E4F6-4E4C-B4E6-E764375951EE}">
  <dimension ref="A1:CT2"/>
  <sheetViews>
    <sheetView topLeftCell="BX1" workbookViewId="0">
      <selection activeCell="CN2" sqref="CN2"/>
    </sheetView>
  </sheetViews>
  <sheetFormatPr defaultRowHeight="13.8" x14ac:dyDescent="0.25"/>
  <sheetData>
    <row r="1" spans="1:98" s="14" customFormat="1" ht="82.8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190</v>
      </c>
      <c r="F1" s="14" t="s">
        <v>191</v>
      </c>
      <c r="G1" s="14" t="s">
        <v>107</v>
      </c>
      <c r="H1" s="14" t="s">
        <v>111</v>
      </c>
      <c r="I1" s="14" t="s">
        <v>114</v>
      </c>
      <c r="J1" s="14" t="s">
        <v>192</v>
      </c>
      <c r="K1" s="14" t="s">
        <v>193</v>
      </c>
      <c r="L1" s="14" t="s">
        <v>194</v>
      </c>
      <c r="M1" s="14" t="s">
        <v>195</v>
      </c>
      <c r="N1" s="14" t="s">
        <v>196</v>
      </c>
      <c r="O1" s="14" t="s">
        <v>197</v>
      </c>
      <c r="P1" s="14" t="s">
        <v>121</v>
      </c>
      <c r="Q1" s="14" t="s">
        <v>200</v>
      </c>
      <c r="R1" s="14" t="s">
        <v>201</v>
      </c>
      <c r="S1" s="14" t="s">
        <v>202</v>
      </c>
      <c r="T1" s="14" t="s">
        <v>203</v>
      </c>
      <c r="U1" s="14" t="s">
        <v>368</v>
      </c>
      <c r="V1" s="14" t="s">
        <v>369</v>
      </c>
      <c r="W1" s="14" t="s">
        <v>204</v>
      </c>
      <c r="X1" s="14" t="s">
        <v>205</v>
      </c>
      <c r="Y1" s="14" t="s">
        <v>370</v>
      </c>
      <c r="Z1" s="14" t="s">
        <v>371</v>
      </c>
      <c r="AA1" s="14" t="s">
        <v>206</v>
      </c>
      <c r="AB1" s="14" t="s">
        <v>207</v>
      </c>
      <c r="AC1" s="14" t="s">
        <v>208</v>
      </c>
      <c r="AD1" s="14" t="s">
        <v>209</v>
      </c>
      <c r="AE1" s="14" t="s">
        <v>210</v>
      </c>
      <c r="AF1" s="14" t="s">
        <v>211</v>
      </c>
      <c r="AG1" s="14" t="s">
        <v>372</v>
      </c>
      <c r="AH1" s="14" t="s">
        <v>373</v>
      </c>
      <c r="AI1" s="14" t="s">
        <v>214</v>
      </c>
      <c r="AJ1" s="14" t="s">
        <v>215</v>
      </c>
      <c r="AK1" s="14" t="s">
        <v>216</v>
      </c>
      <c r="AL1" s="14" t="s">
        <v>306</v>
      </c>
      <c r="AM1" s="14" t="s">
        <v>374</v>
      </c>
      <c r="AN1" s="14" t="s">
        <v>375</v>
      </c>
      <c r="AO1" s="14" t="s">
        <v>376</v>
      </c>
      <c r="AP1" s="14" t="s">
        <v>377</v>
      </c>
      <c r="AQ1" s="14" t="s">
        <v>378</v>
      </c>
      <c r="AR1" s="14" t="s">
        <v>379</v>
      </c>
      <c r="AS1" s="14" t="s">
        <v>238</v>
      </c>
      <c r="AT1" s="14" t="s">
        <v>239</v>
      </c>
      <c r="AU1" s="14" t="s">
        <v>240</v>
      </c>
      <c r="AV1" s="14" t="s">
        <v>267</v>
      </c>
      <c r="AW1" s="14" t="s">
        <v>241</v>
      </c>
      <c r="AX1" s="14" t="s">
        <v>242</v>
      </c>
      <c r="AY1" s="14" t="s">
        <v>243</v>
      </c>
      <c r="AZ1" s="14" t="s">
        <v>268</v>
      </c>
      <c r="BA1" s="14" t="s">
        <v>269</v>
      </c>
      <c r="BB1" s="14" t="s">
        <v>271</v>
      </c>
      <c r="BC1" s="14" t="s">
        <v>380</v>
      </c>
      <c r="BD1" s="14" t="s">
        <v>274</v>
      </c>
      <c r="BE1" s="14" t="s">
        <v>275</v>
      </c>
      <c r="BF1" s="14" t="s">
        <v>244</v>
      </c>
      <c r="BG1" s="14" t="s">
        <v>245</v>
      </c>
      <c r="BH1" s="14" t="s">
        <v>246</v>
      </c>
      <c r="BI1" s="14" t="s">
        <v>247</v>
      </c>
      <c r="BJ1" s="14" t="s">
        <v>248</v>
      </c>
      <c r="BK1" s="14" t="s">
        <v>249</v>
      </c>
      <c r="BL1" s="14" t="s">
        <v>250</v>
      </c>
      <c r="BM1" s="14" t="s">
        <v>251</v>
      </c>
      <c r="BN1" s="14" t="s">
        <v>252</v>
      </c>
      <c r="BO1" s="14" t="s">
        <v>253</v>
      </c>
      <c r="BP1" s="14" t="s">
        <v>254</v>
      </c>
      <c r="BQ1" s="14" t="s">
        <v>255</v>
      </c>
      <c r="BR1" s="14" t="s">
        <v>256</v>
      </c>
      <c r="BS1" s="14" t="s">
        <v>257</v>
      </c>
      <c r="BT1" s="14" t="s">
        <v>258</v>
      </c>
      <c r="BU1" s="14" t="s">
        <v>158</v>
      </c>
      <c r="BV1" s="14" t="s">
        <v>259</v>
      </c>
      <c r="BW1" s="14" t="s">
        <v>393</v>
      </c>
      <c r="BX1" s="14" t="s">
        <v>163</v>
      </c>
      <c r="BY1" s="14" t="s">
        <v>260</v>
      </c>
      <c r="BZ1" s="14" t="s">
        <v>162</v>
      </c>
      <c r="CA1" s="14" t="s">
        <v>171</v>
      </c>
      <c r="CB1" s="14" t="s">
        <v>167</v>
      </c>
      <c r="CC1" s="14" t="s">
        <v>261</v>
      </c>
      <c r="CD1" s="14" t="s">
        <v>172</v>
      </c>
      <c r="CE1" s="14" t="s">
        <v>123</v>
      </c>
      <c r="CF1" s="14" t="s">
        <v>124</v>
      </c>
      <c r="CG1" s="14" t="s">
        <v>122</v>
      </c>
      <c r="CH1" s="14" t="s">
        <v>173</v>
      </c>
      <c r="CI1" s="14" t="s">
        <v>264</v>
      </c>
      <c r="CJ1" s="14" t="s">
        <v>265</v>
      </c>
      <c r="CK1" s="14" t="s">
        <v>266</v>
      </c>
      <c r="CL1" s="14" t="s">
        <v>276</v>
      </c>
      <c r="CM1" s="14" t="s">
        <v>277</v>
      </c>
      <c r="CN1" s="14" t="s">
        <v>278</v>
      </c>
      <c r="CO1" s="14" t="s">
        <v>270</v>
      </c>
      <c r="CP1" s="14" t="s">
        <v>272</v>
      </c>
      <c r="CQ1" s="14" t="s">
        <v>182</v>
      </c>
      <c r="CR1" s="14" t="s">
        <v>183</v>
      </c>
      <c r="CS1" s="14" t="s">
        <v>184</v>
      </c>
      <c r="CT1" s="14" t="s">
        <v>174</v>
      </c>
    </row>
    <row r="2" spans="1:98" s="14" customFormat="1" ht="69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279</v>
      </c>
      <c r="F2" s="14" t="s">
        <v>280</v>
      </c>
      <c r="G2" s="14" t="s">
        <v>10</v>
      </c>
      <c r="H2" s="14" t="s">
        <v>14</v>
      </c>
      <c r="I2" s="14" t="s">
        <v>16</v>
      </c>
      <c r="J2" s="14" t="s">
        <v>281</v>
      </c>
      <c r="K2" s="14" t="s">
        <v>282</v>
      </c>
      <c r="L2" s="14" t="s">
        <v>283</v>
      </c>
      <c r="M2" s="14" t="s">
        <v>621</v>
      </c>
      <c r="N2" s="14" t="s">
        <v>285</v>
      </c>
      <c r="O2" s="14" t="s">
        <v>286</v>
      </c>
      <c r="P2" s="14" t="s">
        <v>23</v>
      </c>
      <c r="Q2" s="14" t="s">
        <v>289</v>
      </c>
      <c r="R2" s="14" t="s">
        <v>290</v>
      </c>
      <c r="S2" s="14" t="s">
        <v>291</v>
      </c>
      <c r="T2" s="14" t="s">
        <v>292</v>
      </c>
      <c r="U2" s="14" t="s">
        <v>381</v>
      </c>
      <c r="V2" s="14" t="s">
        <v>382</v>
      </c>
      <c r="W2" s="14" t="s">
        <v>293</v>
      </c>
      <c r="X2" s="14" t="s">
        <v>294</v>
      </c>
      <c r="Y2" s="14" t="s">
        <v>383</v>
      </c>
      <c r="Z2" s="14" t="s">
        <v>384</v>
      </c>
      <c r="AA2" s="14" t="s">
        <v>295</v>
      </c>
      <c r="AB2" s="14" t="s">
        <v>296</v>
      </c>
      <c r="AC2" s="14" t="s">
        <v>297</v>
      </c>
      <c r="AD2" s="14" t="s">
        <v>298</v>
      </c>
      <c r="AE2" s="14" t="s">
        <v>299</v>
      </c>
      <c r="AF2" s="14" t="s">
        <v>300</v>
      </c>
      <c r="AG2" s="14" t="s">
        <v>385</v>
      </c>
      <c r="AH2" s="14" t="s">
        <v>386</v>
      </c>
      <c r="AI2" s="14" t="s">
        <v>303</v>
      </c>
      <c r="AJ2" s="14" t="s">
        <v>304</v>
      </c>
      <c r="AK2" s="14" t="s">
        <v>305</v>
      </c>
      <c r="AL2" s="14" t="s">
        <v>306</v>
      </c>
      <c r="AM2" s="14" t="s">
        <v>374</v>
      </c>
      <c r="AN2" s="14" t="s">
        <v>387</v>
      </c>
      <c r="AO2" s="14" t="s">
        <v>388</v>
      </c>
      <c r="AP2" s="14" t="s">
        <v>389</v>
      </c>
      <c r="AQ2" s="14" t="s">
        <v>390</v>
      </c>
      <c r="AR2" s="14" t="s">
        <v>391</v>
      </c>
      <c r="AS2" s="14" t="s">
        <v>327</v>
      </c>
      <c r="AT2" s="14" t="s">
        <v>328</v>
      </c>
      <c r="AU2" s="14" t="s">
        <v>329</v>
      </c>
      <c r="AV2" s="14" t="s">
        <v>356</v>
      </c>
      <c r="AW2" s="14" t="s">
        <v>330</v>
      </c>
      <c r="AX2" s="14" t="s">
        <v>331</v>
      </c>
      <c r="AY2" s="14" t="s">
        <v>332</v>
      </c>
      <c r="AZ2" s="14" t="s">
        <v>357</v>
      </c>
      <c r="BA2" s="14" t="s">
        <v>358</v>
      </c>
      <c r="BB2" s="14" t="s">
        <v>360</v>
      </c>
      <c r="BC2" s="14" t="s">
        <v>392</v>
      </c>
      <c r="BD2" s="14" t="s">
        <v>363</v>
      </c>
      <c r="BE2" s="14" t="s">
        <v>364</v>
      </c>
      <c r="BF2" s="14" t="s">
        <v>333</v>
      </c>
      <c r="BG2" s="14" t="s">
        <v>334</v>
      </c>
      <c r="BH2" s="14" t="s">
        <v>335</v>
      </c>
      <c r="BI2" s="14" t="s">
        <v>336</v>
      </c>
      <c r="BJ2" s="14" t="s">
        <v>337</v>
      </c>
      <c r="BK2" s="14" t="s">
        <v>338</v>
      </c>
      <c r="BL2" s="14" t="s">
        <v>339</v>
      </c>
      <c r="BM2" s="14" t="s">
        <v>340</v>
      </c>
      <c r="BN2" s="14" t="s">
        <v>341</v>
      </c>
      <c r="BO2" s="14" t="s">
        <v>342</v>
      </c>
      <c r="BP2" s="14" t="s">
        <v>343</v>
      </c>
      <c r="BQ2" s="14" t="s">
        <v>344</v>
      </c>
      <c r="BR2" s="14" t="s">
        <v>345</v>
      </c>
      <c r="BS2" s="14" t="s">
        <v>346</v>
      </c>
      <c r="BT2" s="14" t="s">
        <v>347</v>
      </c>
      <c r="BU2" s="14" t="s">
        <v>60</v>
      </c>
      <c r="BV2" s="14" t="s">
        <v>348</v>
      </c>
      <c r="BW2" s="14" t="s">
        <v>394</v>
      </c>
      <c r="BX2" s="14" t="s">
        <v>65</v>
      </c>
      <c r="BY2" s="14" t="s">
        <v>349</v>
      </c>
      <c r="BZ2" s="14" t="s">
        <v>64</v>
      </c>
      <c r="CA2" s="14" t="s">
        <v>189</v>
      </c>
      <c r="CB2" s="14" t="s">
        <v>69</v>
      </c>
      <c r="CC2" s="14" t="s">
        <v>350</v>
      </c>
      <c r="CD2" s="14" t="s">
        <v>73</v>
      </c>
      <c r="CE2" s="14" t="s">
        <v>25</v>
      </c>
      <c r="CF2" s="14" t="s">
        <v>26</v>
      </c>
      <c r="CG2" s="14" t="s">
        <v>24</v>
      </c>
      <c r="CH2" s="14" t="s">
        <v>74</v>
      </c>
      <c r="CI2" s="14" t="s">
        <v>353</v>
      </c>
      <c r="CJ2" s="14" t="s">
        <v>354</v>
      </c>
      <c r="CK2" s="14" t="s">
        <v>355</v>
      </c>
      <c r="CL2" s="14" t="s">
        <v>365</v>
      </c>
      <c r="CM2" s="14" t="s">
        <v>366</v>
      </c>
      <c r="CN2" s="14" t="s">
        <v>367</v>
      </c>
      <c r="CO2" s="14" t="s">
        <v>359</v>
      </c>
      <c r="CP2" s="14" t="s">
        <v>361</v>
      </c>
      <c r="CQ2" s="14" t="s">
        <v>83</v>
      </c>
      <c r="CR2" s="14" t="s">
        <v>84</v>
      </c>
      <c r="CS2" s="14" t="s">
        <v>85</v>
      </c>
      <c r="CT2" s="14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table_mapping</vt:lpstr>
      <vt:lpstr>monitoring_object_and_mapping</vt:lpstr>
      <vt:lpstr>check_result_head</vt:lpstr>
      <vt:lpstr>TPL_PLAN_NO_INDOOR</vt:lpstr>
      <vt:lpstr>TPL_PLAN_REFORM_INDOOR</vt:lpstr>
      <vt:lpstr>TPL_PLAN_NEW_INDOOR</vt:lpstr>
      <vt:lpstr>TPL_RESERVE_NO_INDOOR</vt:lpstr>
      <vt:lpstr>TPL_RESERVE_REFORM_INDOOR</vt:lpstr>
      <vt:lpstr>TPL_RESERVE_NEW_INDOOR</vt:lpstr>
      <vt:lpstr>TPL_DEMAND_NO_INDOOR</vt:lpstr>
      <vt:lpstr>TPL_DEMAND_REFORM_INDOOR</vt:lpstr>
      <vt:lpstr>TPL_DEMAND_NEW_INDOOR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Ten</cp:lastModifiedBy>
  <dcterms:created xsi:type="dcterms:W3CDTF">2018-05-28T07:42:19Z</dcterms:created>
  <dcterms:modified xsi:type="dcterms:W3CDTF">2018-06-05T08:17:32Z</dcterms:modified>
</cp:coreProperties>
</file>