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51AFF3B3-37F7-46D2-A98D-100EEC555AB6}" xr6:coauthVersionLast="47" xr6:coauthVersionMax="47" xr10:uidLastSave="{00000000-0000-0000-0000-000000000000}"/>
  <bookViews>
    <workbookView xWindow="-120" yWindow="-120" windowWidth="29040" windowHeight="15720" tabRatio="497" firstSheet="2" activeTab="4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<sst xmlns="http://schemas.openxmlformats.org/spreadsheetml/2006/main" count="108" uniqueCount="74">
  <si>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</si>
  <si>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</si>
  <si>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</si>
  <si>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</si>
  <si>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</si>
  <si>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</si>
  <si>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</si>
  <si>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</si>
  <si>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</si>
  <si>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</si>
  <si>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</si>
  <si>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</si>
  <si>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</si>
  <si>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</si>
  <si>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</si>
  <si>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</si>
  <si>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</si>
  <si>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</si>
  <si>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</si>
  <si>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</si>
  <si>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</si>
  <si>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</si>
  <si>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</si>
  <si>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</si>
  <si>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</si>
  <si>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</si>
  <si>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</si>
  <si>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</si>
  <si>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</si>
  <si>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</si>
  <si>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</si>
  <si>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</si>
  <si>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</si>
  <si>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</si>
  <si>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</si>
  <si>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</si>
  <si>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</si>
  <si>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</si>
  <si>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</si>
  <si>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</si>
  <si>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</si>
  <si>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</si>
  <si>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</si>
  <si>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</si>
  <si>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</si>
  <si>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</si>
  <si>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</si>
  <si>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</si>
  <si>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</si>
  <si>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</si>
  <si>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</si>
  <si>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</si>
  <si>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</si>
  <si>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</si>
  <si>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</si>
  <si>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Yt-D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</si>
  <si>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</si>
  <si>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</si>
  <si>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</si>
  <si>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</si>
  <si>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</si>
  <si>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</si>
  <si>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</si>
  <si>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</si>
  <si>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</si>
  <si>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</si>
  <si>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</si>
  <si>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</si>
  <si>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</si>
  <si>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</si>
  <si>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IEEE 9 Barras</t>
  </si>
  <si>
    <t>Real</t>
  </si>
  <si>
    <t>D-Yt</t>
  </si>
  <si>
    <t>Trifásico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</si>
</sst>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79" dataDxfId="78">
  <autoFilter ref="A1:F2" xr:uid="{193FD222-520A-4DD8-BE18-987EE612A9D0}"/>
  <tableColumns count="6">
    <tableColumn id="3" xr3:uid="{CA127CF5-E49A-4A9B-B187-4761AA1A79D7}" name="Tipo de Curto Circuito" dataDxfId="77"/>
    <tableColumn id="4" xr3:uid="{88F28AA7-C36A-4434-AD6B-50BE92E74F4D}" name="Barra de Ocorrência" dataDxfId="76"/>
    <tableColumn id="1" xr3:uid="{F4241A51-9F4A-4C52-8A84-2A790858DBF2}" name="Impedância de Falta R (Ω)" dataDxfId="75"/>
    <tableColumn id="5" xr3:uid="{27F9348A-202C-4C0A-A004-3C442352EC0A}" name="Impedância de Falta X (Ω)" dataDxfId="74"/>
    <tableColumn id="6" xr3:uid="{1BF22A3B-7D9D-4AC4-95DB-628DCE968BE5}" name="Impedância de Falta R (pu)" dataDxfId="73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72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0">
  <autoFilter ref="A1:C5" xr:uid="{185A231E-D573-421A-8DE0-86DC8EC5B091}"/>
  <tableColumns count="3">
    <tableColumn id="1" xr3:uid="{8EBD12C1-4E78-43A6-AE95-30F1337B03D1}" name="Nome" dataDxfId="69"/>
    <tableColumn id="2" xr3:uid="{CFD29857-E1CA-4766-A849-933A0A451513}" name="Número" dataDxfId="68"/>
    <tableColumn id="3" xr3:uid="{B100B757-52E1-499F-9BC6-78F92CB8E714}" name="Tensão (kV)" dataDxfId="6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65">
  <autoFilter ref="A1:O3" xr:uid="{A4AC50ED-6DE4-4C38-93EE-BDF3497EA246}"/>
  <tableColumns count="15">
    <tableColumn id="1" xr3:uid="{39101201-31D4-4805-BA09-578CF4254661}" name="Nome" dataDxfId="64"/>
    <tableColumn id="2" xr3:uid="{82F12B74-9B8E-4129-9D60-29194591E977}" name="Potência Nominal (MVA)" dataDxfId="63"/>
    <tableColumn id="3" xr3:uid="{3676778F-0DD3-4FF1-ABF3-91F631C97AB9}" name="Barra de" dataDxfId="62"/>
    <tableColumn id="4" xr3:uid="{85CA93BC-10AF-4454-9E5C-AB0AA858497E}" name="Tensão Primário (kV)" dataDxfId="61"/>
    <tableColumn id="5" xr3:uid="{F6BF0648-8461-4D3C-BAF8-B44FF50EBC42}" name="Barra para" dataDxfId="60"/>
    <tableColumn id="6" xr3:uid="{788BEFB8-3595-4644-A922-A3C31BA8827C}" name="Tensão Secundário (kV)" dataDxfId="59"/>
    <tableColumn id="7" xr3:uid="{B0A73F71-8999-46E8-8E3D-7A74ED6AD1DE}" name="X1 (%)" dataDxfId="58"/>
    <tableColumn id="8" xr3:uid="{683A169E-13B2-47A8-905B-31A9A7946BFF}" name="X0 (%)" dataDxfId="57"/>
    <tableColumn id="9" xr3:uid="{0CED62B1-AB9E-472F-B905-855FCDDA5621}" name="XN P (%)" dataDxfId="56"/>
    <tableColumn id="10" xr3:uid="{5A25097B-1431-4425-93D5-7DA14A630D4D}" name="XN S (%)" dataDxfId="55"/>
    <tableColumn id="11" xr3:uid="{17BC764E-AC0C-41D2-A895-E25CF32BD66D}" name="Tipo de Conexão" dataDxfId="54"/>
    <tableColumn id="12" xr3:uid="{946F0932-D26E-4D0F-89EC-C2C6C61F8B7C}" name="X1 (pu) Base" dataDxfId="53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2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1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0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48">
  <autoFilter ref="A1:M2" xr:uid="{4C6B18B1-E121-4D7E-AA00-B30E64F151BF}"/>
  <tableColumns count="13">
    <tableColumn id="1" xr3:uid="{30120507-59B7-4E39-9736-DD004A4CF5CB}" name="Nome" dataDxfId="47"/>
    <tableColumn id="2" xr3:uid="{AB8230B4-9A4A-44EF-BB87-C4CACBD18C5F}" name="Barra de" dataDxfId="46"/>
    <tableColumn id="3" xr3:uid="{B4EB3D4B-781C-4650-BEEA-30E6D7A81A35}" name="Barra para" dataDxfId="45"/>
    <tableColumn id="4" xr3:uid="{330EF97A-C5A9-4C11-9A8E-CE8C64A31B98}" name="Tensão (kV)" dataDxfId="44"/>
    <tableColumn id="5" xr3:uid="{E8D819A1-6394-472E-9E16-3B2EA093E29D}" name="Potência Nominal (MVA)" dataDxfId="43"/>
    <tableColumn id="6" xr3:uid="{F11529B5-BE00-42BC-890E-64E0E6AFF6F1}" name="R1 (%)" dataDxfId="42"/>
    <tableColumn id="7" xr3:uid="{CFED6F8E-5D17-4662-ACC5-C3E2ABE880FB}" name="R0 (%)" dataDxfId="41"/>
    <tableColumn id="8" xr3:uid="{7430D406-FE3E-4B08-BB6D-3A8D932E918D}" name="X1 (%)" dataDxfId="40"/>
    <tableColumn id="9" xr3:uid="{94284ABF-4FFF-4BE1-B200-614B09A8B34C}" name="X0 (%)" dataDxfId="39"/>
    <tableColumn id="10" xr3:uid="{C5D7E913-E161-4147-8CA6-551A69411E75}" name="R1 (pu) Base" dataDxfId="3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E17" sqref="E17"/>
    </sheetView>
  </sheetViews>
  <sheetFormatPr defaultRowHeight="15" x14ac:dyDescent="0.25"/>
  <sheetData>
    <row r="1" spans="1:1" x14ac:dyDescent="0.25">
      <c r="A1" s="7">
        <v>200</v>
      </c>
    </row>
    <row r="2" spans="1:1" x14ac:dyDescent="0.25">
      <c r="A2" t="s">
        <v>70</v>
      </c>
    </row>
    <row r="3" spans="1:1" x14ac:dyDescent="0.25">
      <c r="A3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46</v>
      </c>
      <c r="B1" t="s">
        <v>45</v>
      </c>
    </row>
    <row r="2" spans="1:2" x14ac:dyDescent="0.25">
      <c r="A2" t="s">
        <v>47</v>
      </c>
      <c r="B2" t="s">
        <v>48</v>
      </c>
    </row>
    <row r="3" spans="1:2" x14ac:dyDescent="0.25">
      <c r="A3" t="s">
        <v>49</v>
      </c>
      <c r="B3" t="s">
        <v>50</v>
      </c>
    </row>
    <row r="4" spans="1:2" x14ac:dyDescent="0.25">
      <c r="A4" t="s">
        <v>51</v>
      </c>
      <c r="B4" t="s">
        <v>52</v>
      </c>
    </row>
    <row r="5" spans="1:2" x14ac:dyDescent="0.25">
      <c r="A5" t="s">
        <v>53</v>
      </c>
      <c r="B5" t="s">
        <v>54</v>
      </c>
    </row>
    <row r="6" spans="1:2" x14ac:dyDescent="0.25">
      <c r="A6" t="s">
        <v>56</v>
      </c>
      <c r="B6" t="s">
        <v>57</v>
      </c>
    </row>
    <row r="7" spans="1:2" x14ac:dyDescent="0.25">
      <c r="A7" t="s">
        <v>58</v>
      </c>
      <c r="B7" t="s">
        <v>59</v>
      </c>
    </row>
    <row r="8" spans="1:2" x14ac:dyDescent="0.25">
      <c r="A8" t="s">
        <v>60</v>
      </c>
      <c r="B8" t="s">
        <v>61</v>
      </c>
    </row>
    <row r="9" spans="1:2" x14ac:dyDescent="0.25">
      <c r="A9" t="s">
        <v>62</v>
      </c>
      <c r="B9" t="s">
        <v>63</v>
      </c>
    </row>
    <row r="10" spans="1:2" x14ac:dyDescent="0.25">
      <c r="A10" t="s">
        <v>64</v>
      </c>
      <c r="B10" t="s">
        <v>65</v>
      </c>
    </row>
    <row r="11" spans="1:2" x14ac:dyDescent="0.25">
      <c r="A11" t="s">
        <v>68</v>
      </c>
      <c r="B11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A2" sqref="A2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200</v>
      </c>
    </row>
    <row r="2" spans="1:9" x14ac:dyDescent="0.25">
      <c r="A2" s="1" t="s">
        <v>73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J9" sqref="J9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71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tabSelected="1" workbookViewId="0">
      <selection activeCell="K6" sqref="K6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43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55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9.1428571428571428E-2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9.1428571428571428E-2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44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72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0.08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0.08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66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topLeftCell="A21" workbookViewId="0">
      <selection activeCell="G28" sqref="G2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0.4</v>
      </c>
    </row>
  </sheetData>
  <conditionalFormatting sqref="A2">
    <cfRule type="duplicateValues" dxfId="4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B1" workbookViewId="0">
      <selection activeCell="K1" sqref="K1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66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67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0.4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42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12.25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0.245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21" sqref="E21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66</v>
      </c>
      <c r="G1" t="s">
        <v>23</v>
      </c>
      <c r="H1" t="s">
        <v>18</v>
      </c>
      <c r="I1" t="s">
        <v>10</v>
      </c>
      <c r="J1" t="s">
        <v>67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2026-03-20T22:10:48Z</dcterms:modified>
</cp:coreProperties>
</file>