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ashboard" sheetId="1" state="visible" r:id="rId1"/>
    <sheet name="Raw_Tradebook" sheetId="2" state="visible" r:id="rId2"/>
    <sheet name="Transaction" sheetId="3" state="visible" r:id="rId3"/>
    <sheet name="Current_Portfolio" sheetId="4" state="visible" r:id="rId4"/>
    <sheet name="Overall_Portfolio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[$₹-4009]\ #,##0.00"/>
    <numFmt numFmtId="165" formatCode="[$₹-en-IN] #,##0.00"/>
  </numFmts>
  <fonts count="12">
    <font>
      <name val="Calibri"/>
      <family val="2"/>
      <color theme="1"/>
      <sz val="11"/>
      <scheme val="minor"/>
    </font>
    <font>
      <name val="Calibri"/>
      <b val="1"/>
      <color rgb="FF2F5496"/>
      <sz val="16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2F5496"/>
      <sz val="13"/>
    </font>
    <font>
      <name val="Calibri"/>
      <b val="1"/>
      <color rgb="FFC00000"/>
      <sz val="13"/>
    </font>
    <font>
      <name val="Calibri"/>
      <b val="1"/>
      <color rgb="FFC00000"/>
      <sz val="11"/>
    </font>
    <font>
      <name val="Calibri"/>
      <b val="1"/>
      <color rgb="002F5496"/>
      <sz val="16"/>
    </font>
    <font>
      <name val="Calibri"/>
      <b val="1"/>
      <color rgb="00FFFFFF"/>
      <sz val="11"/>
    </font>
    <font>
      <name val="Calibri"/>
      <b val="1"/>
      <color rgb="002F5496"/>
      <sz val="12"/>
    </font>
    <font>
      <name val="Calibri"/>
      <b val="1"/>
      <color rgb="00C00000"/>
    </font>
    <font>
      <name val="Calibri"/>
      <b val="1"/>
      <color rgb="00C00000"/>
      <sz val="13"/>
    </font>
  </fonts>
  <fills count="4">
    <fill>
      <patternFill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002F5496"/>
        <bgColor rgb="002F5496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0" borderId="1" pivotButton="0" quotePrefix="0" xfId="0"/>
    <xf numFmtId="164" fontId="4" fillId="0" borderId="1" applyAlignment="1" pivotButton="0" quotePrefix="0" xfId="0">
      <alignment horizontal="right"/>
    </xf>
    <xf numFmtId="10" fontId="4" fillId="0" borderId="1" applyAlignment="1" pivotButton="0" quotePrefix="0" xfId="0">
      <alignment horizontal="right"/>
    </xf>
    <xf numFmtId="1" fontId="4" fillId="0" borderId="1" applyAlignment="1" pivotButton="0" quotePrefix="0" xfId="0">
      <alignment horizontal="right"/>
    </xf>
    <xf numFmtId="0" fontId="0" fillId="0" borderId="1" pivotButton="0" quotePrefix="0" xfId="0"/>
    <xf numFmtId="164" fontId="0" fillId="0" borderId="1" pivotButton="0" quotePrefix="0" xfId="0"/>
    <xf numFmtId="10" fontId="6" fillId="0" borderId="1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5" fillId="0" borderId="0" pivotButton="0" quotePrefix="0" xfId="0"/>
    <xf numFmtId="0" fontId="7" fillId="0" borderId="0" applyAlignment="1" pivotButton="0" quotePrefix="0" xfId="0">
      <alignment horizontal="center"/>
    </xf>
    <xf numFmtId="0" fontId="8" fillId="3" borderId="2" applyAlignment="1" pivotButton="0" quotePrefix="0" xfId="0">
      <alignment horizontal="center"/>
    </xf>
    <xf numFmtId="0" fontId="3" fillId="0" borderId="2" pivotButton="0" quotePrefix="0" xfId="0"/>
    <xf numFmtId="165" fontId="9" fillId="0" borderId="2" applyAlignment="1" pivotButton="0" quotePrefix="0" xfId="0">
      <alignment horizontal="right"/>
    </xf>
    <xf numFmtId="10" fontId="9" fillId="0" borderId="2" applyAlignment="1" pivotButton="0" quotePrefix="0" xfId="0">
      <alignment horizontal="right"/>
    </xf>
    <xf numFmtId="1" fontId="9" fillId="0" borderId="2" applyAlignment="1" pivotButton="0" quotePrefix="0" xfId="0">
      <alignment horizontal="right"/>
    </xf>
    <xf numFmtId="0" fontId="9" fillId="0" borderId="0" pivotButton="0" quotePrefix="0" xfId="0"/>
    <xf numFmtId="0" fontId="8" fillId="3" borderId="2" pivotButton="0" quotePrefix="0" xfId="0"/>
    <xf numFmtId="0" fontId="0" fillId="0" borderId="2" pivotButton="0" quotePrefix="0" xfId="0"/>
    <xf numFmtId="165" fontId="0" fillId="0" borderId="2" pivotButton="0" quotePrefix="0" xfId="0"/>
    <xf numFmtId="165" fontId="10" fillId="0" borderId="2" pivotButton="0" quotePrefix="0" xfId="0"/>
    <xf numFmtId="0" fontId="11" fillId="0" borderId="0" pivotButton="0" quotePrefix="0" xfId="0"/>
    <xf numFmtId="10" fontId="10" fillId="0" borderId="2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By Market Cap</a:t>
            </a:r>
          </a:p>
        </rich>
      </tx>
    </title>
    <plotArea>
      <pieChart>
        <varyColors val="1"/>
        <ser>
          <idx val="0"/>
          <order val="0"/>
          <tx>
            <strRef>
              <f>'Dashboard'!B15</f>
            </strRef>
          </tx>
          <spPr>
            <a:ln>
              <a:prstDash val="solid"/>
            </a:ln>
          </spPr>
          <cat>
            <numRef>
              <f>'Dashboard'!$A$16:$A$18</f>
            </numRef>
          </cat>
          <val>
            <numRef>
              <f>'Dashboard'!$B$16:$B$18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By Sector</a:t>
            </a:r>
          </a:p>
        </rich>
      </tx>
    </title>
    <plotArea>
      <pieChart>
        <varyColors val="1"/>
        <ser>
          <idx val="0"/>
          <order val="0"/>
          <tx>
            <strRef>
              <f>'Dashboard'!F15</f>
            </strRef>
          </tx>
          <spPr>
            <a:ln>
              <a:prstDash val="solid"/>
            </a:ln>
          </spPr>
          <cat>
            <numRef>
              <f>'Dashboard'!$E$16:$E$19</f>
            </numRef>
          </cat>
          <val>
            <numRef>
              <f>'Dashboard'!$F$16:$F$19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Unrealized PnL (₹)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'Dashboard'!B37</f>
            </strRef>
          </tx>
          <spPr>
            <a:ln>
              <a:prstDash val="solid"/>
            </a:ln>
          </spPr>
          <cat>
            <numRef>
              <f>'Dashboard'!$A$38:$A$47</f>
            </numRef>
          </cat>
          <val>
            <numRef>
              <f>'Dashboard'!$B$38:$B$47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PnL Comparison (₹)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'Dashboard'!B65</f>
            </strRef>
          </tx>
          <spPr>
            <a:ln>
              <a:prstDash val="solid"/>
            </a:ln>
          </spPr>
          <cat>
            <numRef>
              <f>'Dashboard'!$A$66:$A$68</f>
            </numRef>
          </cat>
          <val>
            <numRef>
              <f>'Dashboard'!$B$66:$B$68</f>
            </numRef>
          </val>
        </ser>
        <ser>
          <idx val="1"/>
          <order val="1"/>
          <tx>
            <strRef>
              <f>'Dashboard'!C65</f>
            </strRef>
          </tx>
          <spPr>
            <a:ln>
              <a:prstDash val="solid"/>
            </a:ln>
          </spPr>
          <cat>
            <numRef>
              <f>'Dashboard'!$A$66:$A$68</f>
            </numRef>
          </cat>
          <val>
            <numRef>
              <f>'Dashboard'!$C$66:$C$68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Holdings per Tranche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'Dashboard'!B99</f>
            </strRef>
          </tx>
          <spPr>
            <a:ln>
              <a:prstDash val="solid"/>
            </a:ln>
          </spPr>
          <cat>
            <numRef>
              <f>'Dashboard'!$A$100:$A$105</f>
            </numRef>
          </cat>
          <val>
            <numRef>
              <f>'Dashboard'!$B$100:$B$105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Holding Period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'Dashboard'!F99</f>
            </strRef>
          </tx>
          <spPr>
            <a:ln>
              <a:prstDash val="solid"/>
            </a:ln>
          </spPr>
          <cat>
            <numRef>
              <f>'Dashboard'!$E$100:$E$103</f>
            </numRef>
          </cat>
          <val>
            <numRef>
              <f>'Dashboard'!$F$100:$F$103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0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19</row>
      <rowOff>0</rowOff>
    </from>
    <ext cx="50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47</row>
      <rowOff>0</rowOff>
    </from>
    <ext cx="8640000" cy="46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68</row>
      <rowOff>0</rowOff>
    </from>
    <ext cx="648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105</row>
      <rowOff>0</rowOff>
    </from>
    <ext cx="648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105</row>
      <rowOff>0</rowOff>
    </from>
    <ext cx="648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5"/>
  <sheetViews>
    <sheetView workbookViewId="0">
      <selection activeCell="A1" sqref="A1"/>
    </sheetView>
  </sheetViews>
  <sheetFormatPr baseColWidth="8" defaultRowHeight="15"/>
  <cols>
    <col width="22" customWidth="1" style="13" min="1" max="1"/>
    <col width="18" customWidth="1" style="13" min="2" max="2"/>
    <col width="14" customWidth="1" style="13" min="3" max="3"/>
    <col width="14" customWidth="1" style="13" min="4" max="4"/>
    <col width="14" customWidth="1" style="13" min="5" max="5"/>
    <col width="14" customWidth="1" style="13" min="6" max="6"/>
    <col width="14" customWidth="1" style="13" min="7" max="7"/>
    <col width="14" customWidth="1" style="13" min="8" max="8"/>
    <col width="14" customWidth="1" style="13" min="9" max="9"/>
    <col width="14" customWidth="1" style="13" min="10" max="10"/>
    <col width="14" customWidth="1" style="13" min="11" max="11"/>
    <col width="14" customWidth="1" style="13" min="12" max="12"/>
    <col width="14" customWidth="1" style="13" min="13" max="13"/>
    <col width="14" customWidth="1" style="13" min="14" max="14"/>
    <col width="14" customWidth="1" style="13" min="15" max="15"/>
    <col width="14" customWidth="1" style="13" min="16" max="16"/>
    <col width="14" customWidth="1" style="13" min="17" max="17"/>
    <col width="14" customWidth="1" style="13" min="18" max="18"/>
    <col width="14" customWidth="1" style="13" min="19" max="19"/>
  </cols>
  <sheetData>
    <row r="1">
      <c r="A1" s="15" t="inlineStr">
        <is>
          <t>📊 Portfolio Dashboard</t>
        </is>
      </c>
    </row>
    <row r="3">
      <c r="A3" s="16" t="inlineStr">
        <is>
          <t>Metric</t>
        </is>
      </c>
      <c r="B3" s="16" t="inlineStr">
        <is>
          <t>Value</t>
        </is>
      </c>
    </row>
    <row r="4">
      <c r="A4" s="17" t="inlineStr">
        <is>
          <t>Total Invested Value</t>
        </is>
      </c>
      <c r="B4" s="18" t="n">
        <v>2346135.4</v>
      </c>
    </row>
    <row r="5">
      <c r="A5" s="17" t="inlineStr">
        <is>
          <t>Total Current Value</t>
        </is>
      </c>
      <c r="B5" s="18" t="n">
        <v>2210186.75</v>
      </c>
    </row>
    <row r="6">
      <c r="A6" s="17" t="inlineStr">
        <is>
          <t>Unrealized PnL</t>
        </is>
      </c>
      <c r="B6" s="18" t="n">
        <v>-135948.65</v>
      </c>
    </row>
    <row r="7">
      <c r="A7" s="17" t="inlineStr">
        <is>
          <t>Realized PnL</t>
        </is>
      </c>
      <c r="B7" s="18" t="n">
        <v>-255441.42</v>
      </c>
    </row>
    <row r="8">
      <c r="A8" s="17" t="inlineStr">
        <is>
          <t>Combined PnL</t>
        </is>
      </c>
      <c r="B8" s="18" t="n">
        <v>-391390.0700000001</v>
      </c>
    </row>
    <row r="9">
      <c r="A9" s="17" t="inlineStr">
        <is>
          <t>Combined PnL %</t>
        </is>
      </c>
      <c r="B9" s="19" t="n">
        <v>-0.1668233086632596</v>
      </c>
    </row>
    <row r="10">
      <c r="A10" s="17" t="inlineStr">
        <is>
          <t>Active Holdings</t>
        </is>
      </c>
      <c r="B10" s="20" t="n">
        <v>27</v>
      </c>
    </row>
    <row r="11">
      <c r="A11" s="17" t="inlineStr">
        <is>
          <t>Total Stocks Traded</t>
        </is>
      </c>
      <c r="B11" s="20" t="n">
        <v>50</v>
      </c>
    </row>
    <row r="14">
      <c r="A14" s="21" t="inlineStr">
        <is>
          <t>Portfolio Allocation</t>
        </is>
      </c>
    </row>
    <row r="15">
      <c r="A15" s="22" t="inlineStr">
        <is>
          <t>Market Cap</t>
        </is>
      </c>
      <c r="B15" s="22" t="inlineStr">
        <is>
          <t>Invested (₹)</t>
        </is>
      </c>
      <c r="E15" s="22" t="inlineStr">
        <is>
          <t>Sector</t>
        </is>
      </c>
      <c r="F15" s="22" t="inlineStr">
        <is>
          <t>Invested (₹)</t>
        </is>
      </c>
    </row>
    <row r="16">
      <c r="A16" s="23" t="inlineStr">
        <is>
          <t>Large Cap</t>
        </is>
      </c>
      <c r="B16" s="24" t="n">
        <v>1039759.69</v>
      </c>
      <c r="E16" s="23" t="inlineStr">
        <is>
          <t>Industrial</t>
        </is>
      </c>
      <c r="F16" s="24" t="n">
        <v>1399844.4</v>
      </c>
    </row>
    <row r="17">
      <c r="A17" s="23" t="inlineStr">
        <is>
          <t>Mid Cap</t>
        </is>
      </c>
      <c r="B17" s="24" t="n">
        <v>710939.1899999999</v>
      </c>
      <c r="E17" s="23" t="inlineStr">
        <is>
          <t>Finance</t>
        </is>
      </c>
      <c r="F17" s="24" t="n">
        <v>749738.9</v>
      </c>
    </row>
    <row r="18">
      <c r="A18" s="23" t="inlineStr">
        <is>
          <t>Small Cap</t>
        </is>
      </c>
      <c r="B18" s="24" t="n">
        <v>595436.52</v>
      </c>
      <c r="E18" s="23" t="inlineStr">
        <is>
          <t>Consumption</t>
        </is>
      </c>
      <c r="F18" s="24" t="n">
        <v>184806.9</v>
      </c>
    </row>
    <row r="19">
      <c r="E19" s="23" t="inlineStr">
        <is>
          <t>Health / Pharma / Chem</t>
        </is>
      </c>
      <c r="F19" s="24" t="n">
        <v>11745.2</v>
      </c>
    </row>
    <row r="36">
      <c r="A36" s="21" t="inlineStr">
        <is>
          <t>Top Gainers / Bottom Losers</t>
        </is>
      </c>
    </row>
    <row r="37">
      <c r="A37" s="22" t="inlineStr">
        <is>
          <t>Symbol</t>
        </is>
      </c>
      <c r="B37" s="22" t="inlineStr">
        <is>
          <t>PnL (₹)</t>
        </is>
      </c>
    </row>
    <row r="38">
      <c r="A38" s="23" t="inlineStr">
        <is>
          <t>HINDALCO</t>
        </is>
      </c>
      <c r="B38" s="24" t="n">
        <v>25816.12</v>
      </c>
    </row>
    <row r="39">
      <c r="A39" s="23" t="inlineStr">
        <is>
          <t>POLYCAB</t>
        </is>
      </c>
      <c r="B39" s="24" t="n">
        <v>25002.1</v>
      </c>
    </row>
    <row r="40">
      <c r="A40" s="23" t="inlineStr">
        <is>
          <t>FEDERALBNK</t>
        </is>
      </c>
      <c r="B40" s="24" t="n">
        <v>20017.76</v>
      </c>
    </row>
    <row r="41">
      <c r="A41" s="23" t="inlineStr">
        <is>
          <t>BEL</t>
        </is>
      </c>
      <c r="B41" s="24" t="n">
        <v>752.58</v>
      </c>
    </row>
    <row r="42">
      <c r="A42" s="23" t="inlineStr">
        <is>
          <t>AJANTPHARM</t>
        </is>
      </c>
      <c r="B42" s="24" t="n">
        <v>0.4</v>
      </c>
    </row>
    <row r="43">
      <c r="A43" s="23" t="inlineStr">
        <is>
          <t>IOC</t>
        </is>
      </c>
      <c r="B43" s="25" t="n">
        <v>-7955.46</v>
      </c>
    </row>
    <row r="44">
      <c r="A44" s="23" t="inlineStr">
        <is>
          <t>GPIL</t>
        </is>
      </c>
      <c r="B44" s="25" t="n">
        <v>-8291.040000000001</v>
      </c>
    </row>
    <row r="45">
      <c r="A45" s="23" t="inlineStr">
        <is>
          <t>HINDPETRO</t>
        </is>
      </c>
      <c r="B45" s="25" t="n">
        <v>-20254</v>
      </c>
    </row>
    <row r="46">
      <c r="A46" s="23" t="inlineStr">
        <is>
          <t>HBLENGINE</t>
        </is>
      </c>
      <c r="B46" s="25" t="n">
        <v>-51408.22</v>
      </c>
    </row>
    <row r="47">
      <c r="A47" s="23" t="inlineStr">
        <is>
          <t>CUPID</t>
        </is>
      </c>
      <c r="B47" s="25" t="n">
        <v>-68101</v>
      </c>
    </row>
    <row r="64">
      <c r="A64" s="21" t="inlineStr">
        <is>
          <t>Realized vs Unrealized PnL by Cap</t>
        </is>
      </c>
    </row>
    <row r="65">
      <c r="A65" s="22" t="inlineStr">
        <is>
          <t>Category</t>
        </is>
      </c>
      <c r="B65" s="22" t="inlineStr">
        <is>
          <t>Realized PnL</t>
        </is>
      </c>
      <c r="C65" s="22" t="inlineStr">
        <is>
          <t>Unrealized PnL</t>
        </is>
      </c>
    </row>
    <row r="66">
      <c r="A66" s="23" t="inlineStr">
        <is>
          <t>Large Cap</t>
        </is>
      </c>
      <c r="B66" s="24" t="n">
        <v>-135014.77</v>
      </c>
      <c r="C66" s="24" t="n">
        <v>71171.50999999999</v>
      </c>
    </row>
    <row r="67">
      <c r="A67" s="23" t="inlineStr">
        <is>
          <t>Mid Cap</t>
        </is>
      </c>
      <c r="B67" s="24" t="n">
        <v>-22987.9</v>
      </c>
      <c r="C67" s="24" t="n">
        <v>-24224.39</v>
      </c>
    </row>
    <row r="68">
      <c r="A68" s="23" t="inlineStr">
        <is>
          <t>Small Cap</t>
        </is>
      </c>
      <c r="B68" s="24" t="n">
        <v>-97438.75</v>
      </c>
      <c r="C68" s="24" t="n">
        <v>-146131.43</v>
      </c>
    </row>
    <row r="85">
      <c r="A85" s="26" t="inlineStr">
        <is>
          <t>⚠️ Stocks Nearest to Stop Loss</t>
        </is>
      </c>
    </row>
    <row r="86">
      <c r="A86" s="16" t="inlineStr">
        <is>
          <t>Symbol</t>
        </is>
      </c>
      <c r="B86" s="16" t="inlineStr">
        <is>
          <t>LTP</t>
        </is>
      </c>
      <c r="C86" s="16" t="inlineStr">
        <is>
          <t>SL</t>
        </is>
      </c>
      <c r="D86" s="16" t="inlineStr">
        <is>
          <t>Diff (₹)</t>
        </is>
      </c>
      <c r="E86" s="16" t="inlineStr">
        <is>
          <t>Diff (%)</t>
        </is>
      </c>
      <c r="F86" s="16" t="inlineStr">
        <is>
          <t>Tranche</t>
        </is>
      </c>
    </row>
    <row r="87">
      <c r="A87" s="23" t="inlineStr">
        <is>
          <t>CUPID</t>
        </is>
      </c>
      <c r="B87" s="24" t="n">
        <v>91.59999999999999</v>
      </c>
      <c r="C87" s="24" t="n">
        <v>381.42</v>
      </c>
      <c r="D87" s="24" t="n">
        <v>-289.82</v>
      </c>
      <c r="E87" s="27" t="n">
        <v>-3.163973799126638</v>
      </c>
      <c r="F87" s="23" t="inlineStr">
        <is>
          <t>Cheat 3</t>
        </is>
      </c>
    </row>
    <row r="88">
      <c r="A88" s="23" t="inlineStr">
        <is>
          <t>HBLENGINE</t>
        </is>
      </c>
      <c r="B88" s="24" t="n">
        <v>650.95</v>
      </c>
      <c r="C88" s="24" t="n">
        <v>844.15</v>
      </c>
      <c r="D88" s="24" t="n">
        <v>-193.2</v>
      </c>
      <c r="E88" s="27" t="n">
        <v>-0.2967969890160533</v>
      </c>
      <c r="F88" s="23" t="inlineStr">
        <is>
          <t>Tranch 2</t>
        </is>
      </c>
    </row>
    <row r="89">
      <c r="A89" s="23" t="inlineStr">
        <is>
          <t>POONAWALLA</t>
        </is>
      </c>
      <c r="B89" s="24" t="n">
        <v>413.65</v>
      </c>
      <c r="C89" s="24" t="n">
        <v>478.21</v>
      </c>
      <c r="D89" s="24" t="n">
        <v>-64.56</v>
      </c>
      <c r="E89" s="27" t="n">
        <v>-0.1560739755832226</v>
      </c>
      <c r="F89" s="23" t="inlineStr">
        <is>
          <t>Tranch 1</t>
        </is>
      </c>
    </row>
    <row r="90">
      <c r="A90" s="23" t="inlineStr">
        <is>
          <t>HINDPETRO</t>
        </is>
      </c>
      <c r="B90" s="24" t="n">
        <v>384.55</v>
      </c>
      <c r="C90" s="24" t="n">
        <v>435.02</v>
      </c>
      <c r="D90" s="24" t="n">
        <v>-50.47</v>
      </c>
      <c r="E90" s="27" t="n">
        <v>-0.1312443115329605</v>
      </c>
      <c r="F90" s="23" t="inlineStr">
        <is>
          <t>Tranch 1</t>
        </is>
      </c>
    </row>
    <row r="91">
      <c r="A91" s="23" t="inlineStr">
        <is>
          <t>UNOMINDA</t>
        </is>
      </c>
      <c r="B91" s="24" t="n">
        <v>1082.1</v>
      </c>
      <c r="C91" s="24" t="n">
        <v>1160.28</v>
      </c>
      <c r="D91" s="24" t="n">
        <v>-78.18000000000001</v>
      </c>
      <c r="E91" s="27" t="n">
        <v>-0.07224840587746056</v>
      </c>
      <c r="F91" s="23" t="inlineStr">
        <is>
          <t>Cheat 1</t>
        </is>
      </c>
    </row>
    <row r="92">
      <c r="A92" s="23" t="inlineStr">
        <is>
          <t>TARIL</t>
        </is>
      </c>
      <c r="B92" s="24" t="n">
        <v>277.5</v>
      </c>
      <c r="C92" s="24" t="n">
        <v>283.23</v>
      </c>
      <c r="D92" s="24" t="n">
        <v>-5.73</v>
      </c>
      <c r="E92" s="27" t="n">
        <v>-0.02064864864864871</v>
      </c>
      <c r="F92" s="23" t="inlineStr">
        <is>
          <t>Cheat 1</t>
        </is>
      </c>
    </row>
    <row r="93">
      <c r="A93" s="23" t="inlineStr">
        <is>
          <t>IOC</t>
        </is>
      </c>
      <c r="B93" s="24" t="n">
        <v>161.22</v>
      </c>
      <c r="C93" s="24" t="n">
        <v>163.65</v>
      </c>
      <c r="D93" s="24" t="n">
        <v>-2.43</v>
      </c>
      <c r="E93" s="27" t="n">
        <v>-0.01507257164123562</v>
      </c>
      <c r="F93" s="23" t="inlineStr">
        <is>
          <t>Cheat 2</t>
        </is>
      </c>
    </row>
    <row r="94">
      <c r="A94" s="23" t="inlineStr">
        <is>
          <t>GPIL</t>
        </is>
      </c>
      <c r="B94" s="24" t="n">
        <v>248.7</v>
      </c>
      <c r="C94" s="24" t="n">
        <v>250.87</v>
      </c>
      <c r="D94" s="24" t="n">
        <v>-2.17</v>
      </c>
      <c r="E94" s="27" t="n">
        <v>-0.008725371934057161</v>
      </c>
      <c r="F94" s="23" t="inlineStr">
        <is>
          <t>Cheat 2</t>
        </is>
      </c>
    </row>
    <row r="98">
      <c r="A98" s="21" t="inlineStr">
        <is>
          <t>Tranche Distribution</t>
        </is>
      </c>
    </row>
    <row r="99">
      <c r="A99" s="22" t="inlineStr">
        <is>
          <t>Tranche</t>
        </is>
      </c>
      <c r="B99" s="22" t="inlineStr">
        <is>
          <t>Count</t>
        </is>
      </c>
      <c r="E99" s="22" t="inlineStr">
        <is>
          <t>Period</t>
        </is>
      </c>
      <c r="F99" s="22" t="inlineStr">
        <is>
          <t>Count</t>
        </is>
      </c>
    </row>
    <row r="100">
      <c r="A100" s="23" t="inlineStr">
        <is>
          <t>Cheat 1</t>
        </is>
      </c>
      <c r="B100" s="23" t="n">
        <v>7</v>
      </c>
      <c r="E100" s="23" t="inlineStr">
        <is>
          <t>0-30 days</t>
        </is>
      </c>
      <c r="F100" s="23" t="n">
        <v>4</v>
      </c>
    </row>
    <row r="101">
      <c r="A101" s="23" t="inlineStr">
        <is>
          <t>Cheat 2</t>
        </is>
      </c>
      <c r="B101" s="23" t="n">
        <v>5</v>
      </c>
      <c r="E101" s="23" t="inlineStr">
        <is>
          <t>31-90 days</t>
        </is>
      </c>
      <c r="F101" s="23" t="n">
        <v>8</v>
      </c>
    </row>
    <row r="102">
      <c r="A102" s="23" t="inlineStr">
        <is>
          <t>Cheat 3</t>
        </is>
      </c>
      <c r="B102" s="23" t="n">
        <v>5</v>
      </c>
      <c r="E102" s="23" t="inlineStr">
        <is>
          <t>91-180 days</t>
        </is>
      </c>
      <c r="F102" s="23" t="n">
        <v>11</v>
      </c>
    </row>
    <row r="103">
      <c r="A103" s="23" t="inlineStr">
        <is>
          <t>Tranch 1</t>
        </is>
      </c>
      <c r="B103" s="23" t="n">
        <v>5</v>
      </c>
      <c r="E103" s="23" t="inlineStr">
        <is>
          <t>180+ days</t>
        </is>
      </c>
      <c r="F103" s="23" t="n">
        <v>4</v>
      </c>
    </row>
    <row r="104">
      <c r="A104" s="23" t="inlineStr">
        <is>
          <t>Tranch 2</t>
        </is>
      </c>
      <c r="B104" s="23" t="n">
        <v>2</v>
      </c>
    </row>
    <row r="105">
      <c r="A105" s="23" t="inlineStr">
        <is>
          <t>Tranch 3</t>
        </is>
      </c>
      <c r="B105" s="23" t="n">
        <v>3</v>
      </c>
    </row>
  </sheetData>
  <mergeCells count="1"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Unnamed: 0.1</t>
        </is>
      </c>
      <c r="B1" t="inlineStr">
        <is>
          <t>Symbol</t>
        </is>
      </c>
      <c r="C1" t="inlineStr">
        <is>
          <t>ISIN</t>
        </is>
      </c>
      <c r="D1" t="inlineStr">
        <is>
          <t>Trade Date</t>
        </is>
      </c>
      <c r="E1" t="inlineStr">
        <is>
          <t>Exchange</t>
        </is>
      </c>
      <c r="F1" t="inlineStr">
        <is>
          <t>Segment</t>
        </is>
      </c>
      <c r="G1" t="inlineStr">
        <is>
          <t>Series</t>
        </is>
      </c>
      <c r="H1" t="inlineStr">
        <is>
          <t>Trade Type</t>
        </is>
      </c>
      <c r="I1" t="inlineStr">
        <is>
          <t>Auction</t>
        </is>
      </c>
      <c r="J1" t="inlineStr">
        <is>
          <t>Quantity</t>
        </is>
      </c>
      <c r="K1" t="inlineStr">
        <is>
          <t>Price</t>
        </is>
      </c>
      <c r="L1" t="inlineStr">
        <is>
          <t>Trade ID</t>
        </is>
      </c>
      <c r="M1" t="inlineStr">
        <is>
          <t>Order ID</t>
        </is>
      </c>
      <c r="N1" t="inlineStr">
        <is>
          <t>Order Execution Time</t>
        </is>
      </c>
      <c r="O1" t="inlineStr">
        <is>
          <t>Unnamed: 0</t>
        </is>
      </c>
    </row>
    <row r="2">
      <c r="A2" t="inlineStr"/>
      <c r="B2" t="inlineStr">
        <is>
          <t>POLYCAB</t>
        </is>
      </c>
      <c r="C2" t="inlineStr">
        <is>
          <t>INE455K01017</t>
        </is>
      </c>
      <c r="D2" t="inlineStr">
        <is>
          <t>2025-09-08</t>
        </is>
      </c>
      <c r="E2" t="inlineStr">
        <is>
          <t>NSE</t>
        </is>
      </c>
      <c r="F2" t="inlineStr">
        <is>
          <t>EQ</t>
        </is>
      </c>
      <c r="G2" t="inlineStr">
        <is>
          <t>EQ</t>
        </is>
      </c>
      <c r="H2" t="inlineStr">
        <is>
          <t>buy</t>
        </is>
      </c>
      <c r="I2" t="b">
        <v>0</v>
      </c>
      <c r="J2" t="n">
        <v>13</v>
      </c>
      <c r="K2" t="n">
        <v>7343</v>
      </c>
      <c r="L2" s="3" t="n">
        <v>405271862</v>
      </c>
      <c r="M2" s="3" t="n">
        <v>1200000047930385</v>
      </c>
      <c r="N2" t="inlineStr">
        <is>
          <t>2025-09-08T13:01:01</t>
        </is>
      </c>
      <c r="O2" t="inlineStr"/>
    </row>
    <row r="3">
      <c r="A3" t="inlineStr"/>
      <c r="B3" t="inlineStr">
        <is>
          <t>CIPLA</t>
        </is>
      </c>
      <c r="C3" t="inlineStr">
        <is>
          <t>INE059A01026</t>
        </is>
      </c>
      <c r="D3" t="inlineStr">
        <is>
          <t>2025-09-08</t>
        </is>
      </c>
      <c r="E3" t="inlineStr">
        <is>
          <t>NSE</t>
        </is>
      </c>
      <c r="F3" t="inlineStr">
        <is>
          <t>EQ</t>
        </is>
      </c>
      <c r="G3" t="inlineStr">
        <is>
          <t>EQ</t>
        </is>
      </c>
      <c r="H3" t="inlineStr">
        <is>
          <t>buy</t>
        </is>
      </c>
      <c r="I3" t="b">
        <v>0</v>
      </c>
      <c r="J3" t="n">
        <v>64</v>
      </c>
      <c r="K3" t="n">
        <v>1548.9</v>
      </c>
      <c r="L3" s="3" t="n">
        <v>3877073</v>
      </c>
      <c r="M3" s="3" t="n">
        <v>1000000036265725</v>
      </c>
      <c r="N3" t="inlineStr">
        <is>
          <t>2025-09-08T13:15:31</t>
        </is>
      </c>
      <c r="O3" t="inlineStr"/>
    </row>
    <row r="4">
      <c r="A4" t="inlineStr"/>
      <c r="B4" t="inlineStr">
        <is>
          <t>HBLENGINE</t>
        </is>
      </c>
      <c r="C4" t="inlineStr">
        <is>
          <t>INE292B01021</t>
        </is>
      </c>
      <c r="D4" t="inlineStr">
        <is>
          <t>2025-09-08</t>
        </is>
      </c>
      <c r="E4" t="inlineStr">
        <is>
          <t>NSE</t>
        </is>
      </c>
      <c r="F4" t="inlineStr">
        <is>
          <t>EQ</t>
        </is>
      </c>
      <c r="G4" t="inlineStr">
        <is>
          <t>EQ</t>
        </is>
      </c>
      <c r="H4" t="inlineStr">
        <is>
          <t>buy</t>
        </is>
      </c>
      <c r="I4" t="b">
        <v>0</v>
      </c>
      <c r="J4" t="n">
        <v>7</v>
      </c>
      <c r="K4" t="n">
        <v>844.15</v>
      </c>
      <c r="L4" s="3" t="n">
        <v>205329072</v>
      </c>
      <c r="M4" s="3" t="n">
        <v>1100000044831951</v>
      </c>
      <c r="N4" t="inlineStr">
        <is>
          <t>2025-09-08T13:22:33</t>
        </is>
      </c>
      <c r="O4" t="inlineStr"/>
    </row>
    <row r="5">
      <c r="A5" t="inlineStr"/>
      <c r="B5" t="inlineStr">
        <is>
          <t>HBLENGINE</t>
        </is>
      </c>
      <c r="C5" t="inlineStr">
        <is>
          <t>INE292B01021</t>
        </is>
      </c>
      <c r="D5" t="inlineStr">
        <is>
          <t>2025-09-08</t>
        </is>
      </c>
      <c r="E5" t="inlineStr">
        <is>
          <t>NSE</t>
        </is>
      </c>
      <c r="F5" t="inlineStr">
        <is>
          <t>EQ</t>
        </is>
      </c>
      <c r="G5" t="inlineStr">
        <is>
          <t>EQ</t>
        </is>
      </c>
      <c r="H5" t="inlineStr">
        <is>
          <t>buy</t>
        </is>
      </c>
      <c r="I5" t="b">
        <v>0</v>
      </c>
      <c r="J5" t="n">
        <v>50</v>
      </c>
      <c r="K5" t="n">
        <v>844.15</v>
      </c>
      <c r="L5" s="3" t="n">
        <v>205330804</v>
      </c>
      <c r="M5" s="3" t="n">
        <v>1100000044831951</v>
      </c>
      <c r="N5" t="inlineStr">
        <is>
          <t>2025-09-08T13:22:33</t>
        </is>
      </c>
      <c r="O5" t="inlineStr"/>
    </row>
    <row r="6">
      <c r="A6" t="inlineStr"/>
      <c r="B6" t="inlineStr">
        <is>
          <t>HBLENGINE</t>
        </is>
      </c>
      <c r="C6" t="inlineStr">
        <is>
          <t>INE292B01021</t>
        </is>
      </c>
      <c r="D6" t="inlineStr">
        <is>
          <t>2025-09-08</t>
        </is>
      </c>
      <c r="E6" t="inlineStr">
        <is>
          <t>NSE</t>
        </is>
      </c>
      <c r="F6" t="inlineStr">
        <is>
          <t>EQ</t>
        </is>
      </c>
      <c r="G6" t="inlineStr">
        <is>
          <t>EQ</t>
        </is>
      </c>
      <c r="H6" t="inlineStr">
        <is>
          <t>buy</t>
        </is>
      </c>
      <c r="I6" t="b">
        <v>0</v>
      </c>
      <c r="J6" t="n">
        <v>4</v>
      </c>
      <c r="K6" t="n">
        <v>844.15</v>
      </c>
      <c r="L6" s="3" t="n">
        <v>205330817</v>
      </c>
      <c r="M6" s="3" t="n">
        <v>1100000044831951</v>
      </c>
      <c r="N6" t="inlineStr">
        <is>
          <t>2025-09-08T13:22:33</t>
        </is>
      </c>
      <c r="O6" t="inlineStr"/>
    </row>
    <row r="7">
      <c r="A7" t="inlineStr"/>
      <c r="B7" t="inlineStr">
        <is>
          <t>HBLENGINE</t>
        </is>
      </c>
      <c r="C7" t="inlineStr">
        <is>
          <t>INE292B01021</t>
        </is>
      </c>
      <c r="D7" t="inlineStr">
        <is>
          <t>2025-09-08</t>
        </is>
      </c>
      <c r="E7" t="inlineStr">
        <is>
          <t>NSE</t>
        </is>
      </c>
      <c r="F7" t="inlineStr">
        <is>
          <t>EQ</t>
        </is>
      </c>
      <c r="G7" t="inlineStr">
        <is>
          <t>EQ</t>
        </is>
      </c>
      <c r="H7" t="inlineStr">
        <is>
          <t>buy</t>
        </is>
      </c>
      <c r="I7" t="b">
        <v>0</v>
      </c>
      <c r="J7" t="n">
        <v>55</v>
      </c>
      <c r="K7" t="n">
        <v>844.15</v>
      </c>
      <c r="L7" s="3" t="n">
        <v>205331314</v>
      </c>
      <c r="M7" s="3" t="n">
        <v>1100000044831951</v>
      </c>
      <c r="N7" t="inlineStr">
        <is>
          <t>2025-09-08T13:22:33</t>
        </is>
      </c>
      <c r="O7" t="inlineStr"/>
    </row>
    <row r="8">
      <c r="A8" t="inlineStr"/>
      <c r="B8" t="inlineStr">
        <is>
          <t>SUPREMEIND</t>
        </is>
      </c>
      <c r="C8" t="inlineStr">
        <is>
          <t>INE195A01028</t>
        </is>
      </c>
      <c r="D8" t="inlineStr">
        <is>
          <t>2025-09-08</t>
        </is>
      </c>
      <c r="E8" t="inlineStr">
        <is>
          <t>NSE</t>
        </is>
      </c>
      <c r="F8" t="inlineStr">
        <is>
          <t>EQ</t>
        </is>
      </c>
      <c r="G8" t="inlineStr">
        <is>
          <t>EQ</t>
        </is>
      </c>
      <c r="H8" t="inlineStr">
        <is>
          <t>buy</t>
        </is>
      </c>
      <c r="I8" t="b">
        <v>0</v>
      </c>
      <c r="J8" t="n">
        <v>20</v>
      </c>
      <c r="K8" t="n">
        <v>4509</v>
      </c>
      <c r="L8" s="3" t="n">
        <v>605415434</v>
      </c>
      <c r="M8" s="3" t="n">
        <v>1300000045456483</v>
      </c>
      <c r="N8" t="inlineStr">
        <is>
          <t>2025-09-08T13:36:34</t>
        </is>
      </c>
      <c r="O8" t="inlineStr"/>
    </row>
    <row r="9">
      <c r="A9" t="inlineStr"/>
      <c r="B9" t="inlineStr">
        <is>
          <t>TITAN</t>
        </is>
      </c>
      <c r="C9" t="inlineStr">
        <is>
          <t>INE280A01028</t>
        </is>
      </c>
      <c r="D9" t="inlineStr">
        <is>
          <t>2025-09-08</t>
        </is>
      </c>
      <c r="E9" t="inlineStr">
        <is>
          <t>NSE</t>
        </is>
      </c>
      <c r="F9" t="inlineStr">
        <is>
          <t>EQ</t>
        </is>
      </c>
      <c r="G9" t="inlineStr">
        <is>
          <t>EQ</t>
        </is>
      </c>
      <c r="H9" t="inlineStr">
        <is>
          <t>buy</t>
        </is>
      </c>
      <c r="I9" t="b">
        <v>0</v>
      </c>
      <c r="J9" t="n">
        <v>11</v>
      </c>
      <c r="K9" t="n">
        <v>3662.7</v>
      </c>
      <c r="L9" s="3" t="n">
        <v>605630531</v>
      </c>
      <c r="M9" s="3" t="n">
        <v>1300000047488914</v>
      </c>
      <c r="N9" t="inlineStr">
        <is>
          <t>2025-09-08T13:52:01</t>
        </is>
      </c>
      <c r="O9" t="inlineStr"/>
    </row>
    <row r="10">
      <c r="A10" t="inlineStr"/>
      <c r="B10" t="inlineStr">
        <is>
          <t>TITAN</t>
        </is>
      </c>
      <c r="C10" t="inlineStr">
        <is>
          <t>INE280A01028</t>
        </is>
      </c>
      <c r="D10" t="inlineStr">
        <is>
          <t>2025-09-08</t>
        </is>
      </c>
      <c r="E10" t="inlineStr">
        <is>
          <t>NSE</t>
        </is>
      </c>
      <c r="F10" t="inlineStr">
        <is>
          <t>EQ</t>
        </is>
      </c>
      <c r="G10" t="inlineStr">
        <is>
          <t>EQ</t>
        </is>
      </c>
      <c r="H10" t="inlineStr">
        <is>
          <t>buy</t>
        </is>
      </c>
      <c r="I10" t="b">
        <v>0</v>
      </c>
      <c r="J10" t="n">
        <v>14</v>
      </c>
      <c r="K10" t="n">
        <v>3662.7</v>
      </c>
      <c r="L10" s="3" t="n">
        <v>605630530</v>
      </c>
      <c r="M10" s="3" t="n">
        <v>1300000047488914</v>
      </c>
      <c r="N10" t="inlineStr">
        <is>
          <t>2025-09-08T13:52:01</t>
        </is>
      </c>
      <c r="O10" t="inlineStr"/>
    </row>
    <row r="11">
      <c r="A11" t="inlineStr"/>
      <c r="B11" t="inlineStr">
        <is>
          <t>DMART</t>
        </is>
      </c>
      <c r="C11" t="inlineStr">
        <is>
          <t>INE192R01011</t>
        </is>
      </c>
      <c r="D11" t="inlineStr">
        <is>
          <t>2025-09-08</t>
        </is>
      </c>
      <c r="E11" t="inlineStr">
        <is>
          <t>NSE</t>
        </is>
      </c>
      <c r="F11" t="inlineStr">
        <is>
          <t>EQ</t>
        </is>
      </c>
      <c r="G11" t="inlineStr">
        <is>
          <t>EQ</t>
        </is>
      </c>
      <c r="H11" t="inlineStr">
        <is>
          <t>buy</t>
        </is>
      </c>
      <c r="I11" t="b">
        <v>0</v>
      </c>
      <c r="J11" t="n">
        <v>5</v>
      </c>
      <c r="K11" t="n">
        <v>4724.1001</v>
      </c>
      <c r="L11" s="3" t="n">
        <v>205904922</v>
      </c>
      <c r="M11" s="3" t="n">
        <v>1100000049703254</v>
      </c>
      <c r="N11" t="inlineStr">
        <is>
          <t>2025-09-08T13:56:18</t>
        </is>
      </c>
      <c r="O11" t="inlineStr"/>
    </row>
    <row r="12">
      <c r="A12" t="inlineStr"/>
      <c r="B12" t="inlineStr">
        <is>
          <t>DMART</t>
        </is>
      </c>
      <c r="C12" t="inlineStr">
        <is>
          <t>INE192R01011</t>
        </is>
      </c>
      <c r="D12" t="inlineStr">
        <is>
          <t>2025-09-08</t>
        </is>
      </c>
      <c r="E12" t="inlineStr">
        <is>
          <t>NSE</t>
        </is>
      </c>
      <c r="F12" t="inlineStr">
        <is>
          <t>EQ</t>
        </is>
      </c>
      <c r="G12" t="inlineStr">
        <is>
          <t>EQ</t>
        </is>
      </c>
      <c r="H12" t="inlineStr">
        <is>
          <t>buy</t>
        </is>
      </c>
      <c r="I12" t="b">
        <v>0</v>
      </c>
      <c r="J12" t="n">
        <v>1</v>
      </c>
      <c r="K12" t="n">
        <v>4724.1001</v>
      </c>
      <c r="L12" s="3" t="n">
        <v>205904923</v>
      </c>
      <c r="M12" s="3" t="n">
        <v>1100000049703254</v>
      </c>
      <c r="N12" t="inlineStr">
        <is>
          <t>2025-09-08T13:56:18</t>
        </is>
      </c>
      <c r="O12" t="inlineStr"/>
    </row>
    <row r="13">
      <c r="A13" t="inlineStr"/>
      <c r="B13" t="inlineStr">
        <is>
          <t>DMART</t>
        </is>
      </c>
      <c r="C13" t="inlineStr">
        <is>
          <t>INE192R01011</t>
        </is>
      </c>
      <c r="D13" t="inlineStr">
        <is>
          <t>2025-09-08</t>
        </is>
      </c>
      <c r="E13" t="inlineStr">
        <is>
          <t>NSE</t>
        </is>
      </c>
      <c r="F13" t="inlineStr">
        <is>
          <t>EQ</t>
        </is>
      </c>
      <c r="G13" t="inlineStr">
        <is>
          <t>EQ</t>
        </is>
      </c>
      <c r="H13" t="inlineStr">
        <is>
          <t>buy</t>
        </is>
      </c>
      <c r="I13" t="b">
        <v>0</v>
      </c>
      <c r="J13" t="n">
        <v>1</v>
      </c>
      <c r="K13" t="n">
        <v>4724</v>
      </c>
      <c r="L13" s="3" t="n">
        <v>205904921</v>
      </c>
      <c r="M13" s="3" t="n">
        <v>1100000049703254</v>
      </c>
      <c r="N13" t="inlineStr">
        <is>
          <t>2025-09-08T13:56:18</t>
        </is>
      </c>
      <c r="O13" t="inlineStr"/>
    </row>
    <row r="14">
      <c r="A14" t="inlineStr"/>
      <c r="B14" t="inlineStr">
        <is>
          <t>DMART</t>
        </is>
      </c>
      <c r="C14" t="inlineStr">
        <is>
          <t>INE192R01011</t>
        </is>
      </c>
      <c r="D14" t="inlineStr">
        <is>
          <t>2025-09-08</t>
        </is>
      </c>
      <c r="E14" t="inlineStr">
        <is>
          <t>NSE</t>
        </is>
      </c>
      <c r="F14" t="inlineStr">
        <is>
          <t>EQ</t>
        </is>
      </c>
      <c r="G14" t="inlineStr">
        <is>
          <t>EQ</t>
        </is>
      </c>
      <c r="H14" t="inlineStr">
        <is>
          <t>buy</t>
        </is>
      </c>
      <c r="I14" t="b">
        <v>0</v>
      </c>
      <c r="J14" t="n">
        <v>12</v>
      </c>
      <c r="K14" t="n">
        <v>4724</v>
      </c>
      <c r="L14" s="3" t="n">
        <v>205904920</v>
      </c>
      <c r="M14" s="3" t="n">
        <v>1100000049703254</v>
      </c>
      <c r="N14" t="inlineStr">
        <is>
          <t>2025-09-08T13:56:18</t>
        </is>
      </c>
      <c r="O14" t="inlineStr"/>
    </row>
    <row r="15">
      <c r="A15" t="inlineStr"/>
      <c r="B15" t="inlineStr">
        <is>
          <t>METROPOLIS</t>
        </is>
      </c>
      <c r="C15" t="inlineStr">
        <is>
          <t>INE112L01020</t>
        </is>
      </c>
      <c r="D15" t="inlineStr">
        <is>
          <t>2025-09-08</t>
        </is>
      </c>
      <c r="E15" t="inlineStr">
        <is>
          <t>NSE</t>
        </is>
      </c>
      <c r="F15" t="inlineStr">
        <is>
          <t>EQ</t>
        </is>
      </c>
      <c r="G15" t="inlineStr">
        <is>
          <t>EQ</t>
        </is>
      </c>
      <c r="H15" t="inlineStr">
        <is>
          <t>buy</t>
        </is>
      </c>
      <c r="I15" t="b">
        <v>0</v>
      </c>
      <c r="J15" t="n">
        <v>42</v>
      </c>
      <c r="K15" t="n">
        <v>2172</v>
      </c>
      <c r="L15" s="3" t="n">
        <v>406172265</v>
      </c>
      <c r="M15" s="3" t="n">
        <v>1200000056506188</v>
      </c>
      <c r="N15" t="inlineStr">
        <is>
          <t>2025-09-08T14:00:59</t>
        </is>
      </c>
      <c r="O15" t="inlineStr"/>
    </row>
    <row r="16">
      <c r="A16" t="inlineStr"/>
      <c r="B16" t="inlineStr">
        <is>
          <t>AVANTEL</t>
        </is>
      </c>
      <c r="C16" t="inlineStr">
        <is>
          <t>INE005B01027</t>
        </is>
      </c>
      <c r="D16" t="inlineStr">
        <is>
          <t>2025-09-09</t>
        </is>
      </c>
      <c r="E16" t="inlineStr">
        <is>
          <t>NSE</t>
        </is>
      </c>
      <c r="F16" t="inlineStr">
        <is>
          <t>EQ</t>
        </is>
      </c>
      <c r="G16" t="inlineStr">
        <is>
          <t>EQ</t>
        </is>
      </c>
      <c r="H16" t="inlineStr">
        <is>
          <t>buy</t>
        </is>
      </c>
      <c r="I16" t="b">
        <v>0</v>
      </c>
      <c r="J16" t="n">
        <v>48</v>
      </c>
      <c r="K16" t="n">
        <v>175.36</v>
      </c>
      <c r="L16" s="3" t="n">
        <v>2344605</v>
      </c>
      <c r="M16" s="3" t="n">
        <v>1000000022356020</v>
      </c>
      <c r="N16" t="inlineStr">
        <is>
          <t>2025-09-09T11:27:29</t>
        </is>
      </c>
      <c r="O16" t="inlineStr"/>
    </row>
    <row r="17">
      <c r="A17" t="inlineStr"/>
      <c r="B17" t="inlineStr">
        <is>
          <t>AVANTEL</t>
        </is>
      </c>
      <c r="C17" t="inlineStr">
        <is>
          <t>INE005B01027</t>
        </is>
      </c>
      <c r="D17" t="inlineStr">
        <is>
          <t>2025-09-09</t>
        </is>
      </c>
      <c r="E17" t="inlineStr">
        <is>
          <t>NSE</t>
        </is>
      </c>
      <c r="F17" t="inlineStr">
        <is>
          <t>EQ</t>
        </is>
      </c>
      <c r="G17" t="inlineStr">
        <is>
          <t>EQ</t>
        </is>
      </c>
      <c r="H17" t="inlineStr">
        <is>
          <t>buy</t>
        </is>
      </c>
      <c r="I17" t="b">
        <v>0</v>
      </c>
      <c r="J17" t="n">
        <v>6</v>
      </c>
      <c r="K17" t="n">
        <v>175.36</v>
      </c>
      <c r="L17" s="3" t="n">
        <v>2344520</v>
      </c>
      <c r="M17" s="3" t="n">
        <v>1000000022356020</v>
      </c>
      <c r="N17" t="inlineStr">
        <is>
          <t>2025-09-09T11:27:29</t>
        </is>
      </c>
      <c r="O17" t="inlineStr"/>
    </row>
    <row r="18">
      <c r="A18" t="inlineStr"/>
      <c r="B18" t="inlineStr">
        <is>
          <t>AVANTEL</t>
        </is>
      </c>
      <c r="C18" t="inlineStr">
        <is>
          <t>INE005B01027</t>
        </is>
      </c>
      <c r="D18" t="inlineStr">
        <is>
          <t>2025-09-09</t>
        </is>
      </c>
      <c r="E18" t="inlineStr">
        <is>
          <t>NSE</t>
        </is>
      </c>
      <c r="F18" t="inlineStr">
        <is>
          <t>EQ</t>
        </is>
      </c>
      <c r="G18" t="inlineStr">
        <is>
          <t>EQ</t>
        </is>
      </c>
      <c r="H18" t="inlineStr">
        <is>
          <t>buy</t>
        </is>
      </c>
      <c r="I18" t="b">
        <v>0</v>
      </c>
      <c r="J18" t="n">
        <v>86</v>
      </c>
      <c r="K18" t="n">
        <v>175.36</v>
      </c>
      <c r="L18" s="3" t="n">
        <v>2342640</v>
      </c>
      <c r="M18" s="3" t="n">
        <v>1000000022356020</v>
      </c>
      <c r="N18" t="inlineStr">
        <is>
          <t>2025-09-09T11:27:29</t>
        </is>
      </c>
      <c r="O18" t="inlineStr"/>
    </row>
    <row r="19">
      <c r="A19" t="inlineStr"/>
      <c r="B19" t="inlineStr">
        <is>
          <t>GMDCLTD</t>
        </is>
      </c>
      <c r="C19" t="inlineStr">
        <is>
          <t>INE131A01031</t>
        </is>
      </c>
      <c r="D19" t="inlineStr">
        <is>
          <t>2025-09-09</t>
        </is>
      </c>
      <c r="E19" t="inlineStr">
        <is>
          <t>NSE</t>
        </is>
      </c>
      <c r="F19" t="inlineStr">
        <is>
          <t>EQ</t>
        </is>
      </c>
      <c r="G19" t="inlineStr">
        <is>
          <t>EQ</t>
        </is>
      </c>
      <c r="H19" t="inlineStr">
        <is>
          <t>buy</t>
        </is>
      </c>
      <c r="I19" t="b">
        <v>0</v>
      </c>
      <c r="J19" t="n">
        <v>28</v>
      </c>
      <c r="K19" t="n">
        <v>517.1</v>
      </c>
      <c r="L19" s="3" t="n">
        <v>203621195</v>
      </c>
      <c r="M19" s="3" t="n">
        <v>1100000031435771</v>
      </c>
      <c r="N19" t="inlineStr">
        <is>
          <t>2025-09-09T11:27:52</t>
        </is>
      </c>
      <c r="O19" t="inlineStr"/>
    </row>
    <row r="20">
      <c r="A20" t="inlineStr"/>
      <c r="B20" t="inlineStr">
        <is>
          <t>GMDCLTD</t>
        </is>
      </c>
      <c r="C20" t="inlineStr">
        <is>
          <t>INE131A01031</t>
        </is>
      </c>
      <c r="D20" t="inlineStr">
        <is>
          <t>2025-09-09</t>
        </is>
      </c>
      <c r="E20" t="inlineStr">
        <is>
          <t>NSE</t>
        </is>
      </c>
      <c r="F20" t="inlineStr">
        <is>
          <t>EQ</t>
        </is>
      </c>
      <c r="G20" t="inlineStr">
        <is>
          <t>EQ</t>
        </is>
      </c>
      <c r="H20" t="inlineStr">
        <is>
          <t>buy</t>
        </is>
      </c>
      <c r="I20" t="b">
        <v>0</v>
      </c>
      <c r="J20" t="n">
        <v>5</v>
      </c>
      <c r="K20" t="n">
        <v>517.1</v>
      </c>
      <c r="L20" s="3" t="n">
        <v>203618990</v>
      </c>
      <c r="M20" s="3" t="n">
        <v>1100000031435771</v>
      </c>
      <c r="N20" t="inlineStr">
        <is>
          <t>2025-09-09T11:27:52</t>
        </is>
      </c>
      <c r="O20" t="inlineStr"/>
    </row>
    <row r="21">
      <c r="A21" t="inlineStr"/>
      <c r="B21" t="inlineStr">
        <is>
          <t>GMDCLTD</t>
        </is>
      </c>
      <c r="C21" t="inlineStr">
        <is>
          <t>INE131A01031</t>
        </is>
      </c>
      <c r="D21" t="inlineStr">
        <is>
          <t>2025-09-09</t>
        </is>
      </c>
      <c r="E21" t="inlineStr">
        <is>
          <t>NSE</t>
        </is>
      </c>
      <c r="F21" t="inlineStr">
        <is>
          <t>EQ</t>
        </is>
      </c>
      <c r="G21" t="inlineStr">
        <is>
          <t>EQ</t>
        </is>
      </c>
      <c r="H21" t="inlineStr">
        <is>
          <t>buy</t>
        </is>
      </c>
      <c r="I21" t="b">
        <v>0</v>
      </c>
      <c r="J21" t="n">
        <v>14</v>
      </c>
      <c r="K21" t="n">
        <v>517.1</v>
      </c>
      <c r="L21" s="3" t="n">
        <v>203667601</v>
      </c>
      <c r="M21" s="3" t="n">
        <v>1100000031435771</v>
      </c>
      <c r="N21" t="inlineStr">
        <is>
          <t>2025-09-09T11:27:52</t>
        </is>
      </c>
      <c r="O21" t="inlineStr"/>
    </row>
    <row r="22">
      <c r="A22" t="inlineStr"/>
      <c r="B22" t="inlineStr">
        <is>
          <t>GMDCLTD</t>
        </is>
      </c>
      <c r="C22" t="inlineStr">
        <is>
          <t>INE131A01031</t>
        </is>
      </c>
      <c r="D22" t="inlineStr">
        <is>
          <t>2025-09-09</t>
        </is>
      </c>
      <c r="E22" t="inlineStr">
        <is>
          <t>NSE</t>
        </is>
      </c>
      <c r="F22" t="inlineStr">
        <is>
          <t>EQ</t>
        </is>
      </c>
      <c r="G22" t="inlineStr">
        <is>
          <t>EQ</t>
        </is>
      </c>
      <c r="H22" t="inlineStr">
        <is>
          <t>buy</t>
        </is>
      </c>
      <c r="I22" t="b">
        <v>0</v>
      </c>
      <c r="J22" t="n">
        <v>1</v>
      </c>
      <c r="K22" t="n">
        <v>517.1</v>
      </c>
      <c r="L22" s="3" t="n">
        <v>203621030</v>
      </c>
      <c r="M22" s="3" t="n">
        <v>1100000031435771</v>
      </c>
      <c r="N22" t="inlineStr">
        <is>
          <t>2025-09-09T11:27:52</t>
        </is>
      </c>
      <c r="O22" t="inlineStr"/>
    </row>
    <row r="23">
      <c r="A23" t="inlineStr"/>
      <c r="B23" t="inlineStr">
        <is>
          <t>UNOMINDA</t>
        </is>
      </c>
      <c r="C23" t="inlineStr">
        <is>
          <t>INE405E01023</t>
        </is>
      </c>
      <c r="D23" t="inlineStr">
        <is>
          <t>2025-09-09</t>
        </is>
      </c>
      <c r="E23" t="inlineStr">
        <is>
          <t>NSE</t>
        </is>
      </c>
      <c r="F23" t="inlineStr">
        <is>
          <t>EQ</t>
        </is>
      </c>
      <c r="G23" t="inlineStr">
        <is>
          <t>EQ</t>
        </is>
      </c>
      <c r="H23" t="inlineStr">
        <is>
          <t>buy</t>
        </is>
      </c>
      <c r="I23" t="b">
        <v>0</v>
      </c>
      <c r="J23" t="n">
        <v>13</v>
      </c>
      <c r="K23" t="n">
        <v>1289.2</v>
      </c>
      <c r="L23" s="3" t="n">
        <v>603829142</v>
      </c>
      <c r="M23" s="3" t="n">
        <v>1300000030742059</v>
      </c>
      <c r="N23" t="inlineStr">
        <is>
          <t>2025-09-09T11:50:25</t>
        </is>
      </c>
      <c r="O23" t="inlineStr"/>
    </row>
    <row r="24">
      <c r="A24" t="inlineStr"/>
      <c r="B24" t="inlineStr">
        <is>
          <t>UNOMINDA</t>
        </is>
      </c>
      <c r="C24" t="inlineStr">
        <is>
          <t>INE405E01023</t>
        </is>
      </c>
      <c r="D24" t="inlineStr">
        <is>
          <t>2025-09-09</t>
        </is>
      </c>
      <c r="E24" t="inlineStr">
        <is>
          <t>NSE</t>
        </is>
      </c>
      <c r="F24" t="inlineStr">
        <is>
          <t>EQ</t>
        </is>
      </c>
      <c r="G24" t="inlineStr">
        <is>
          <t>EQ</t>
        </is>
      </c>
      <c r="H24" t="inlineStr">
        <is>
          <t>buy</t>
        </is>
      </c>
      <c r="I24" t="b">
        <v>0</v>
      </c>
      <c r="J24" t="n">
        <v>11</v>
      </c>
      <c r="K24" t="n">
        <v>1289.2</v>
      </c>
      <c r="L24" s="3" t="n">
        <v>603829143</v>
      </c>
      <c r="M24" s="3" t="n">
        <v>1300000030742059</v>
      </c>
      <c r="N24" t="inlineStr">
        <is>
          <t>2025-09-09T11:50:25</t>
        </is>
      </c>
      <c r="O24" t="inlineStr"/>
    </row>
    <row r="25">
      <c r="A25" t="inlineStr"/>
      <c r="B25" t="inlineStr">
        <is>
          <t>UNOMINDA</t>
        </is>
      </c>
      <c r="C25" t="inlineStr">
        <is>
          <t>INE405E01023</t>
        </is>
      </c>
      <c r="D25" t="inlineStr">
        <is>
          <t>2025-09-09</t>
        </is>
      </c>
      <c r="E25" t="inlineStr">
        <is>
          <t>NSE</t>
        </is>
      </c>
      <c r="F25" t="inlineStr">
        <is>
          <t>EQ</t>
        </is>
      </c>
      <c r="G25" t="inlineStr">
        <is>
          <t>EQ</t>
        </is>
      </c>
      <c r="H25" t="inlineStr">
        <is>
          <t>buy</t>
        </is>
      </c>
      <c r="I25" t="b">
        <v>0</v>
      </c>
      <c r="J25" t="n">
        <v>10</v>
      </c>
      <c r="K25" t="n">
        <v>1289.2</v>
      </c>
      <c r="L25" s="3" t="n">
        <v>603825496</v>
      </c>
      <c r="M25" s="3" t="n">
        <v>1300000030742059</v>
      </c>
      <c r="N25" t="inlineStr">
        <is>
          <t>2025-09-09T11:50:25</t>
        </is>
      </c>
      <c r="O25" t="inlineStr"/>
    </row>
    <row r="26">
      <c r="A26" t="inlineStr"/>
      <c r="B26" t="inlineStr">
        <is>
          <t>UNOMINDA</t>
        </is>
      </c>
      <c r="C26" t="inlineStr">
        <is>
          <t>INE405E01023</t>
        </is>
      </c>
      <c r="D26" t="inlineStr">
        <is>
          <t>2025-09-09</t>
        </is>
      </c>
      <c r="E26" t="inlineStr">
        <is>
          <t>NSE</t>
        </is>
      </c>
      <c r="F26" t="inlineStr">
        <is>
          <t>EQ</t>
        </is>
      </c>
      <c r="G26" t="inlineStr">
        <is>
          <t>EQ</t>
        </is>
      </c>
      <c r="H26" t="inlineStr">
        <is>
          <t>buy</t>
        </is>
      </c>
      <c r="I26" t="b">
        <v>0</v>
      </c>
      <c r="J26" t="n">
        <v>3</v>
      </c>
      <c r="K26" t="n">
        <v>1289.2</v>
      </c>
      <c r="L26" s="3" t="n">
        <v>603832890</v>
      </c>
      <c r="M26" s="3" t="n">
        <v>1300000030742059</v>
      </c>
      <c r="N26" t="inlineStr">
        <is>
          <t>2025-09-09T11:50:25</t>
        </is>
      </c>
      <c r="O26" t="inlineStr"/>
    </row>
    <row r="27">
      <c r="A27" t="inlineStr"/>
      <c r="B27" t="inlineStr">
        <is>
          <t>PIDILITIND</t>
        </is>
      </c>
      <c r="C27" t="inlineStr">
        <is>
          <t>INE318A01026</t>
        </is>
      </c>
      <c r="D27" t="inlineStr">
        <is>
          <t>2025-09-09</t>
        </is>
      </c>
      <c r="E27" t="inlineStr">
        <is>
          <t>NSE</t>
        </is>
      </c>
      <c r="F27" t="inlineStr">
        <is>
          <t>EQ</t>
        </is>
      </c>
      <c r="G27" t="inlineStr">
        <is>
          <t>EQ</t>
        </is>
      </c>
      <c r="H27" t="inlineStr">
        <is>
          <t>buy</t>
        </is>
      </c>
      <c r="I27" t="b">
        <v>0</v>
      </c>
      <c r="J27" t="n">
        <v>30</v>
      </c>
      <c r="K27" t="n">
        <v>3124.8</v>
      </c>
      <c r="L27" s="3" t="n">
        <v>403366394</v>
      </c>
      <c r="M27" s="3" t="n">
        <v>1200000033081200</v>
      </c>
      <c r="N27" t="inlineStr">
        <is>
          <t>2025-09-09T11:58:50</t>
        </is>
      </c>
      <c r="O27" t="inlineStr"/>
    </row>
    <row r="28">
      <c r="A28" t="inlineStr"/>
      <c r="B28" t="inlineStr">
        <is>
          <t>CGPOWER</t>
        </is>
      </c>
      <c r="C28" t="inlineStr">
        <is>
          <t>INE067A01029</t>
        </is>
      </c>
      <c r="D28" t="inlineStr">
        <is>
          <t>2025-09-15</t>
        </is>
      </c>
      <c r="E28" t="inlineStr">
        <is>
          <t>NSE</t>
        </is>
      </c>
      <c r="F28" t="inlineStr">
        <is>
          <t>EQ</t>
        </is>
      </c>
      <c r="G28" t="inlineStr">
        <is>
          <t>EQ</t>
        </is>
      </c>
      <c r="H28" t="inlineStr">
        <is>
          <t>buy</t>
        </is>
      </c>
      <c r="I28" t="b">
        <v>0</v>
      </c>
      <c r="J28" t="n">
        <v>17</v>
      </c>
      <c r="K28" t="n">
        <v>785.35</v>
      </c>
      <c r="L28" s="3" t="n">
        <v>1789285</v>
      </c>
      <c r="M28" s="3" t="n">
        <v>1000000016049556</v>
      </c>
      <c r="N28" t="inlineStr">
        <is>
          <t>2025-09-15T10:20:52</t>
        </is>
      </c>
      <c r="O28" t="inlineStr"/>
    </row>
    <row r="29">
      <c r="A29" t="inlineStr"/>
      <c r="B29" t="inlineStr">
        <is>
          <t>CGPOWER</t>
        </is>
      </c>
      <c r="C29" t="inlineStr">
        <is>
          <t>INE067A01029</t>
        </is>
      </c>
      <c r="D29" t="inlineStr">
        <is>
          <t>2025-09-15</t>
        </is>
      </c>
      <c r="E29" t="inlineStr">
        <is>
          <t>NSE</t>
        </is>
      </c>
      <c r="F29" t="inlineStr">
        <is>
          <t>EQ</t>
        </is>
      </c>
      <c r="G29" t="inlineStr">
        <is>
          <t>EQ</t>
        </is>
      </c>
      <c r="H29" t="inlineStr">
        <is>
          <t>buy</t>
        </is>
      </c>
      <c r="I29" t="b">
        <v>0</v>
      </c>
      <c r="J29" t="n">
        <v>16</v>
      </c>
      <c r="K29" t="n">
        <v>785.35</v>
      </c>
      <c r="L29" s="3" t="n">
        <v>1789286</v>
      </c>
      <c r="M29" s="3" t="n">
        <v>1000000016049556</v>
      </c>
      <c r="N29" t="inlineStr">
        <is>
          <t>2025-09-15T10:20:52</t>
        </is>
      </c>
      <c r="O29" t="inlineStr"/>
    </row>
    <row r="30">
      <c r="A30" t="inlineStr"/>
      <c r="B30" t="inlineStr">
        <is>
          <t>JBMA</t>
        </is>
      </c>
      <c r="C30" t="inlineStr">
        <is>
          <t>INE927D01051</t>
        </is>
      </c>
      <c r="D30" t="inlineStr">
        <is>
          <t>2025-09-16</t>
        </is>
      </c>
      <c r="E30" t="inlineStr">
        <is>
          <t>NSE</t>
        </is>
      </c>
      <c r="F30" t="inlineStr">
        <is>
          <t>EQ</t>
        </is>
      </c>
      <c r="G30" t="inlineStr">
        <is>
          <t>EQ</t>
        </is>
      </c>
      <c r="H30" t="inlineStr">
        <is>
          <t>buy</t>
        </is>
      </c>
      <c r="I30" t="b">
        <v>0</v>
      </c>
      <c r="J30" t="n">
        <v>35</v>
      </c>
      <c r="K30" t="n">
        <v>716.85</v>
      </c>
      <c r="L30" s="3" t="n">
        <v>208118057</v>
      </c>
      <c r="M30" s="3" t="n">
        <v>1100000062670206</v>
      </c>
      <c r="N30" t="inlineStr">
        <is>
          <t>2025-09-16T15:22:47</t>
        </is>
      </c>
      <c r="O30" t="inlineStr"/>
    </row>
    <row r="31">
      <c r="A31" t="inlineStr"/>
      <c r="B31" t="inlineStr">
        <is>
          <t>CANBK</t>
        </is>
      </c>
      <c r="C31" t="inlineStr">
        <is>
          <t>INE476A01022</t>
        </is>
      </c>
      <c r="D31" t="inlineStr">
        <is>
          <t>2025-09-22</t>
        </is>
      </c>
      <c r="E31" t="inlineStr">
        <is>
          <t>NSE</t>
        </is>
      </c>
      <c r="F31" t="inlineStr">
        <is>
          <t>EQ</t>
        </is>
      </c>
      <c r="G31" t="inlineStr">
        <is>
          <t>EQ</t>
        </is>
      </c>
      <c r="H31" t="inlineStr">
        <is>
          <t>buy</t>
        </is>
      </c>
      <c r="I31" t="b">
        <v>0</v>
      </c>
      <c r="J31" t="n">
        <v>43</v>
      </c>
      <c r="K31" t="n">
        <v>119.3</v>
      </c>
      <c r="L31" s="3" t="n">
        <v>5959861</v>
      </c>
      <c r="M31" s="3" t="n">
        <v>1000000060868317</v>
      </c>
      <c r="N31" t="inlineStr">
        <is>
          <t>2025-09-22T13:57:19</t>
        </is>
      </c>
      <c r="O31" t="inlineStr"/>
    </row>
    <row r="32">
      <c r="A32" t="inlineStr"/>
      <c r="B32" t="inlineStr">
        <is>
          <t>CANBK</t>
        </is>
      </c>
      <c r="C32" t="inlineStr">
        <is>
          <t>INE476A01022</t>
        </is>
      </c>
      <c r="D32" t="inlineStr">
        <is>
          <t>2025-09-22</t>
        </is>
      </c>
      <c r="E32" t="inlineStr">
        <is>
          <t>NSE</t>
        </is>
      </c>
      <c r="F32" t="inlineStr">
        <is>
          <t>EQ</t>
        </is>
      </c>
      <c r="G32" t="inlineStr">
        <is>
          <t>EQ</t>
        </is>
      </c>
      <c r="H32" t="inlineStr">
        <is>
          <t>buy</t>
        </is>
      </c>
      <c r="I32" t="b">
        <v>0</v>
      </c>
      <c r="J32" t="n">
        <v>77</v>
      </c>
      <c r="K32" t="n">
        <v>119.3</v>
      </c>
      <c r="L32" s="3" t="n">
        <v>5959859</v>
      </c>
      <c r="M32" s="3" t="n">
        <v>1000000060868317</v>
      </c>
      <c r="N32" t="inlineStr">
        <is>
          <t>2025-09-22T13:57:19</t>
        </is>
      </c>
      <c r="O32" t="inlineStr"/>
    </row>
    <row r="33">
      <c r="A33" t="inlineStr"/>
      <c r="B33" t="inlineStr">
        <is>
          <t>CANBK</t>
        </is>
      </c>
      <c r="C33" t="inlineStr">
        <is>
          <t>INE476A01022</t>
        </is>
      </c>
      <c r="D33" t="inlineStr">
        <is>
          <t>2025-09-22</t>
        </is>
      </c>
      <c r="E33" t="inlineStr">
        <is>
          <t>NSE</t>
        </is>
      </c>
      <c r="F33" t="inlineStr">
        <is>
          <t>EQ</t>
        </is>
      </c>
      <c r="G33" t="inlineStr">
        <is>
          <t>EQ</t>
        </is>
      </c>
      <c r="H33" t="inlineStr">
        <is>
          <t>buy</t>
        </is>
      </c>
      <c r="I33" t="b">
        <v>0</v>
      </c>
      <c r="J33" t="n">
        <v>100</v>
      </c>
      <c r="K33" t="n">
        <v>119.3</v>
      </c>
      <c r="L33" s="3" t="n">
        <v>5959860</v>
      </c>
      <c r="M33" s="3" t="n">
        <v>1000000060868317</v>
      </c>
      <c r="N33" t="inlineStr">
        <is>
          <t>2025-09-22T13:57:19</t>
        </is>
      </c>
      <c r="O33" t="inlineStr"/>
    </row>
    <row r="34">
      <c r="A34" t="inlineStr"/>
      <c r="B34" t="inlineStr">
        <is>
          <t>AVANTEL</t>
        </is>
      </c>
      <c r="C34" t="inlineStr">
        <is>
          <t>INE005B01027</t>
        </is>
      </c>
      <c r="D34" t="inlineStr">
        <is>
          <t>2025-09-22</t>
        </is>
      </c>
      <c r="E34" t="inlineStr">
        <is>
          <t>NSE</t>
        </is>
      </c>
      <c r="F34" t="inlineStr">
        <is>
          <t>EQ</t>
        </is>
      </c>
      <c r="G34" t="inlineStr">
        <is>
          <t>EQ</t>
        </is>
      </c>
      <c r="H34" t="inlineStr">
        <is>
          <t>buy</t>
        </is>
      </c>
      <c r="I34" t="b">
        <v>0</v>
      </c>
      <c r="J34" t="n">
        <v>55</v>
      </c>
      <c r="K34" t="n">
        <v>189</v>
      </c>
      <c r="L34" s="3" t="n">
        <v>6217725</v>
      </c>
      <c r="M34" s="3" t="n">
        <v>1000000063494426</v>
      </c>
      <c r="N34" t="inlineStr">
        <is>
          <t>2025-09-22T14:09:54</t>
        </is>
      </c>
      <c r="O34" t="inlineStr"/>
    </row>
    <row r="35">
      <c r="A35" t="inlineStr"/>
      <c r="B35" t="inlineStr">
        <is>
          <t>AVANTEL</t>
        </is>
      </c>
      <c r="C35" t="inlineStr">
        <is>
          <t>INE005B01027</t>
        </is>
      </c>
      <c r="D35" t="inlineStr">
        <is>
          <t>2025-09-22</t>
        </is>
      </c>
      <c r="E35" t="inlineStr">
        <is>
          <t>NSE</t>
        </is>
      </c>
      <c r="F35" t="inlineStr">
        <is>
          <t>EQ</t>
        </is>
      </c>
      <c r="G35" t="inlineStr">
        <is>
          <t>EQ</t>
        </is>
      </c>
      <c r="H35" t="inlineStr">
        <is>
          <t>buy</t>
        </is>
      </c>
      <c r="I35" t="b">
        <v>0</v>
      </c>
      <c r="J35" t="n">
        <v>62</v>
      </c>
      <c r="K35" t="n">
        <v>188.99</v>
      </c>
      <c r="L35" s="3" t="n">
        <v>6217724</v>
      </c>
      <c r="M35" s="3" t="n">
        <v>1000000063494426</v>
      </c>
      <c r="N35" t="inlineStr">
        <is>
          <t>2025-09-22T14:09:54</t>
        </is>
      </c>
      <c r="O35" t="inlineStr"/>
    </row>
    <row r="36">
      <c r="A36" t="inlineStr"/>
      <c r="B36" t="inlineStr">
        <is>
          <t>AVANTEL</t>
        </is>
      </c>
      <c r="C36" t="inlineStr">
        <is>
          <t>INE005B01027</t>
        </is>
      </c>
      <c r="D36" t="inlineStr">
        <is>
          <t>2025-09-22</t>
        </is>
      </c>
      <c r="E36" t="inlineStr">
        <is>
          <t>NSE</t>
        </is>
      </c>
      <c r="F36" t="inlineStr">
        <is>
          <t>EQ</t>
        </is>
      </c>
      <c r="G36" t="inlineStr">
        <is>
          <t>EQ</t>
        </is>
      </c>
      <c r="H36" t="inlineStr">
        <is>
          <t>buy</t>
        </is>
      </c>
      <c r="I36" t="b">
        <v>0</v>
      </c>
      <c r="J36" t="n">
        <v>14</v>
      </c>
      <c r="K36" t="n">
        <v>188.94</v>
      </c>
      <c r="L36" s="3" t="n">
        <v>6217723</v>
      </c>
      <c r="M36" s="3" t="n">
        <v>1000000063494426</v>
      </c>
      <c r="N36" t="inlineStr">
        <is>
          <t>2025-09-22T14:09:54</t>
        </is>
      </c>
      <c r="O36" t="inlineStr"/>
    </row>
    <row r="37">
      <c r="A37" t="inlineStr"/>
      <c r="B37" t="inlineStr">
        <is>
          <t>GMDCLTD</t>
        </is>
      </c>
      <c r="C37" t="inlineStr">
        <is>
          <t>INE131A01031</t>
        </is>
      </c>
      <c r="D37" t="inlineStr">
        <is>
          <t>2025-09-22</t>
        </is>
      </c>
      <c r="E37" t="inlineStr">
        <is>
          <t>NSE</t>
        </is>
      </c>
      <c r="F37" t="inlineStr">
        <is>
          <t>EQ</t>
        </is>
      </c>
      <c r="G37" t="inlineStr">
        <is>
          <t>EQ</t>
        </is>
      </c>
      <c r="H37" t="inlineStr">
        <is>
          <t>buy</t>
        </is>
      </c>
      <c r="I37" t="b">
        <v>0</v>
      </c>
      <c r="J37" t="n">
        <v>54</v>
      </c>
      <c r="K37" t="n">
        <v>577.8</v>
      </c>
      <c r="L37" s="3" t="n">
        <v>206567205</v>
      </c>
      <c r="M37" s="3" t="n">
        <v>1100000055164659</v>
      </c>
      <c r="N37" t="inlineStr">
        <is>
          <t>2025-09-22T14:14:57</t>
        </is>
      </c>
      <c r="O37" t="inlineStr"/>
    </row>
    <row r="38">
      <c r="A38" t="inlineStr"/>
      <c r="B38" t="inlineStr">
        <is>
          <t>GMDCLTD</t>
        </is>
      </c>
      <c r="C38" t="inlineStr">
        <is>
          <t>INE131A01031</t>
        </is>
      </c>
      <c r="D38" t="inlineStr">
        <is>
          <t>2025-09-22</t>
        </is>
      </c>
      <c r="E38" t="inlineStr">
        <is>
          <t>NSE</t>
        </is>
      </c>
      <c r="F38" t="inlineStr">
        <is>
          <t>EQ</t>
        </is>
      </c>
      <c r="G38" t="inlineStr">
        <is>
          <t>EQ</t>
        </is>
      </c>
      <c r="H38" t="inlineStr">
        <is>
          <t>buy</t>
        </is>
      </c>
      <c r="I38" t="b">
        <v>0</v>
      </c>
      <c r="J38" t="n">
        <v>33</v>
      </c>
      <c r="K38" t="n">
        <v>577.85</v>
      </c>
      <c r="L38" s="3" t="n">
        <v>206567206</v>
      </c>
      <c r="M38" s="3" t="n">
        <v>1100000055164659</v>
      </c>
      <c r="N38" t="inlineStr">
        <is>
          <t>2025-09-22T14:14:57</t>
        </is>
      </c>
      <c r="O38" t="inlineStr"/>
    </row>
    <row r="39">
      <c r="A39" t="inlineStr"/>
      <c r="B39" t="inlineStr">
        <is>
          <t>SPLPETRO</t>
        </is>
      </c>
      <c r="C39" t="inlineStr">
        <is>
          <t>INE663A01033</t>
        </is>
      </c>
      <c r="D39" t="inlineStr">
        <is>
          <t>2025-09-29</t>
        </is>
      </c>
      <c r="E39" t="inlineStr">
        <is>
          <t>NSE</t>
        </is>
      </c>
      <c r="F39" t="inlineStr">
        <is>
          <t>EQ</t>
        </is>
      </c>
      <c r="G39" t="inlineStr">
        <is>
          <t>EQ</t>
        </is>
      </c>
      <c r="H39" t="inlineStr">
        <is>
          <t>buy</t>
        </is>
      </c>
      <c r="I39" t="b">
        <v>0</v>
      </c>
      <c r="J39" t="n">
        <v>16</v>
      </c>
      <c r="K39" t="n">
        <v>880</v>
      </c>
      <c r="L39" s="3" t="n">
        <v>606877843</v>
      </c>
      <c r="M39" s="3" t="n">
        <v>1300000066618858</v>
      </c>
      <c r="N39" t="inlineStr">
        <is>
          <t>2025-09-29T13:44:57</t>
        </is>
      </c>
      <c r="O39" t="inlineStr"/>
    </row>
    <row r="40">
      <c r="A40" t="inlineStr"/>
      <c r="B40" t="inlineStr">
        <is>
          <t>SPLPETRO</t>
        </is>
      </c>
      <c r="C40" t="inlineStr">
        <is>
          <t>INE663A01033</t>
        </is>
      </c>
      <c r="D40" t="inlineStr">
        <is>
          <t>2025-09-29</t>
        </is>
      </c>
      <c r="E40" t="inlineStr">
        <is>
          <t>NSE</t>
        </is>
      </c>
      <c r="F40" t="inlineStr">
        <is>
          <t>EQ</t>
        </is>
      </c>
      <c r="G40" t="inlineStr">
        <is>
          <t>EQ</t>
        </is>
      </c>
      <c r="H40" t="inlineStr">
        <is>
          <t>buy</t>
        </is>
      </c>
      <c r="I40" t="b">
        <v>0</v>
      </c>
      <c r="J40" t="n">
        <v>40</v>
      </c>
      <c r="K40" t="n">
        <v>880</v>
      </c>
      <c r="L40" s="3" t="n">
        <v>606877841</v>
      </c>
      <c r="M40" s="3" t="n">
        <v>1300000066618858</v>
      </c>
      <c r="N40" t="inlineStr">
        <is>
          <t>2025-09-29T13:44:57</t>
        </is>
      </c>
      <c r="O40" t="inlineStr"/>
    </row>
    <row r="41">
      <c r="A41" t="inlineStr"/>
      <c r="B41" t="inlineStr">
        <is>
          <t>SPLPETRO</t>
        </is>
      </c>
      <c r="C41" t="inlineStr">
        <is>
          <t>INE663A01033</t>
        </is>
      </c>
      <c r="D41" t="inlineStr">
        <is>
          <t>2025-09-29</t>
        </is>
      </c>
      <c r="E41" t="inlineStr">
        <is>
          <t>NSE</t>
        </is>
      </c>
      <c r="F41" t="inlineStr">
        <is>
          <t>EQ</t>
        </is>
      </c>
      <c r="G41" t="inlineStr">
        <is>
          <t>EQ</t>
        </is>
      </c>
      <c r="H41" t="inlineStr">
        <is>
          <t>buy</t>
        </is>
      </c>
      <c r="I41" t="b">
        <v>0</v>
      </c>
      <c r="J41" t="n">
        <v>1</v>
      </c>
      <c r="K41" t="n">
        <v>880</v>
      </c>
      <c r="L41" s="3" t="n">
        <v>606877842</v>
      </c>
      <c r="M41" s="3" t="n">
        <v>1300000066618858</v>
      </c>
      <c r="N41" t="inlineStr">
        <is>
          <t>2025-09-29T13:44:57</t>
        </is>
      </c>
      <c r="O41" t="inlineStr"/>
    </row>
    <row r="42">
      <c r="A42" t="inlineStr"/>
      <c r="B42" t="inlineStr">
        <is>
          <t>TITAN</t>
        </is>
      </c>
      <c r="C42" t="inlineStr">
        <is>
          <t>INE280A01028</t>
        </is>
      </c>
      <c r="D42" t="inlineStr">
        <is>
          <t>2025-10-03</t>
        </is>
      </c>
      <c r="E42" t="inlineStr">
        <is>
          <t>NSE</t>
        </is>
      </c>
      <c r="F42" t="inlineStr">
        <is>
          <t>EQ</t>
        </is>
      </c>
      <c r="G42" t="inlineStr">
        <is>
          <t>EQ</t>
        </is>
      </c>
      <c r="H42" t="inlineStr">
        <is>
          <t>sell</t>
        </is>
      </c>
      <c r="I42" t="b">
        <v>0</v>
      </c>
      <c r="J42" t="n">
        <v>7</v>
      </c>
      <c r="K42" t="n">
        <v>3390.5</v>
      </c>
      <c r="L42" s="3" t="n">
        <v>602384371</v>
      </c>
      <c r="M42" s="3" t="n">
        <v>1300000019285280</v>
      </c>
      <c r="N42" t="inlineStr">
        <is>
          <t>2025-10-03T10:11:43</t>
        </is>
      </c>
      <c r="O42" t="inlineStr"/>
    </row>
    <row r="43">
      <c r="A43" t="inlineStr"/>
      <c r="B43" t="inlineStr">
        <is>
          <t>TITAN</t>
        </is>
      </c>
      <c r="C43" t="inlineStr">
        <is>
          <t>INE280A01028</t>
        </is>
      </c>
      <c r="D43" t="inlineStr">
        <is>
          <t>2025-10-03</t>
        </is>
      </c>
      <c r="E43" t="inlineStr">
        <is>
          <t>NSE</t>
        </is>
      </c>
      <c r="F43" t="inlineStr">
        <is>
          <t>EQ</t>
        </is>
      </c>
      <c r="G43" t="inlineStr">
        <is>
          <t>EQ</t>
        </is>
      </c>
      <c r="H43" t="inlineStr">
        <is>
          <t>sell</t>
        </is>
      </c>
      <c r="I43" t="b">
        <v>0</v>
      </c>
      <c r="J43" t="n">
        <v>8</v>
      </c>
      <c r="K43" t="n">
        <v>3390.5</v>
      </c>
      <c r="L43" s="3" t="n">
        <v>602384370</v>
      </c>
      <c r="M43" s="3" t="n">
        <v>1300000019285280</v>
      </c>
      <c r="N43" t="inlineStr">
        <is>
          <t>2025-10-03T10:11:43</t>
        </is>
      </c>
      <c r="O43" t="inlineStr"/>
    </row>
    <row r="44">
      <c r="A44" t="inlineStr"/>
      <c r="B44" t="inlineStr">
        <is>
          <t>TITAN</t>
        </is>
      </c>
      <c r="C44" t="inlineStr">
        <is>
          <t>INE280A01028</t>
        </is>
      </c>
      <c r="D44" t="inlineStr">
        <is>
          <t>2025-10-03</t>
        </is>
      </c>
      <c r="E44" t="inlineStr">
        <is>
          <t>NSE</t>
        </is>
      </c>
      <c r="F44" t="inlineStr">
        <is>
          <t>EQ</t>
        </is>
      </c>
      <c r="G44" t="inlineStr">
        <is>
          <t>EQ</t>
        </is>
      </c>
      <c r="H44" t="inlineStr">
        <is>
          <t>sell</t>
        </is>
      </c>
      <c r="I44" t="b">
        <v>0</v>
      </c>
      <c r="J44" t="n">
        <v>1</v>
      </c>
      <c r="K44" t="n">
        <v>3390.5</v>
      </c>
      <c r="L44" s="3" t="n">
        <v>602384368</v>
      </c>
      <c r="M44" s="3" t="n">
        <v>1300000019285280</v>
      </c>
      <c r="N44" t="inlineStr">
        <is>
          <t>2025-10-03T10:11:43</t>
        </is>
      </c>
      <c r="O44" t="inlineStr"/>
    </row>
    <row r="45">
      <c r="A45" t="inlineStr"/>
      <c r="B45" t="inlineStr">
        <is>
          <t>TITAN</t>
        </is>
      </c>
      <c r="C45" t="inlineStr">
        <is>
          <t>INE280A01028</t>
        </is>
      </c>
      <c r="D45" t="inlineStr">
        <is>
          <t>2025-10-03</t>
        </is>
      </c>
      <c r="E45" t="inlineStr">
        <is>
          <t>NSE</t>
        </is>
      </c>
      <c r="F45" t="inlineStr">
        <is>
          <t>EQ</t>
        </is>
      </c>
      <c r="G45" t="inlineStr">
        <is>
          <t>EQ</t>
        </is>
      </c>
      <c r="H45" t="inlineStr">
        <is>
          <t>sell</t>
        </is>
      </c>
      <c r="I45" t="b">
        <v>0</v>
      </c>
      <c r="J45" t="n">
        <v>9</v>
      </c>
      <c r="K45" t="n">
        <v>3390.5</v>
      </c>
      <c r="L45" s="3" t="n">
        <v>602384369</v>
      </c>
      <c r="M45" s="3" t="n">
        <v>1300000019285280</v>
      </c>
      <c r="N45" t="inlineStr">
        <is>
          <t>2025-10-03T10:11:43</t>
        </is>
      </c>
      <c r="O45" t="inlineStr"/>
    </row>
    <row r="46">
      <c r="A46" t="inlineStr"/>
      <c r="B46" t="inlineStr">
        <is>
          <t>SUPREMEIND</t>
        </is>
      </c>
      <c r="C46" t="inlineStr">
        <is>
          <t>INE195A01028</t>
        </is>
      </c>
      <c r="D46" t="inlineStr">
        <is>
          <t>2025-10-03</t>
        </is>
      </c>
      <c r="E46" t="inlineStr">
        <is>
          <t>NSE</t>
        </is>
      </c>
      <c r="F46" t="inlineStr">
        <is>
          <t>EQ</t>
        </is>
      </c>
      <c r="G46" t="inlineStr">
        <is>
          <t>EQ</t>
        </is>
      </c>
      <c r="H46" t="inlineStr">
        <is>
          <t>sell</t>
        </is>
      </c>
      <c r="I46" t="b">
        <v>0</v>
      </c>
      <c r="J46" t="n">
        <v>2</v>
      </c>
      <c r="K46" t="n">
        <v>4180.2002</v>
      </c>
      <c r="L46" s="3" t="n">
        <v>602393098</v>
      </c>
      <c r="M46" s="3" t="n">
        <v>1300000019368715</v>
      </c>
      <c r="N46" t="inlineStr">
        <is>
          <t>2025-10-03T10:12:04</t>
        </is>
      </c>
      <c r="O46" t="inlineStr"/>
    </row>
    <row r="47">
      <c r="A47" t="inlineStr"/>
      <c r="B47" t="inlineStr">
        <is>
          <t>SUPREMEIND</t>
        </is>
      </c>
      <c r="C47" t="inlineStr">
        <is>
          <t>INE195A01028</t>
        </is>
      </c>
      <c r="D47" t="inlineStr">
        <is>
          <t>2025-10-03</t>
        </is>
      </c>
      <c r="E47" t="inlineStr">
        <is>
          <t>NSE</t>
        </is>
      </c>
      <c r="F47" t="inlineStr">
        <is>
          <t>EQ</t>
        </is>
      </c>
      <c r="G47" t="inlineStr">
        <is>
          <t>EQ</t>
        </is>
      </c>
      <c r="H47" t="inlineStr">
        <is>
          <t>sell</t>
        </is>
      </c>
      <c r="I47" t="b">
        <v>0</v>
      </c>
      <c r="J47" t="n">
        <v>4</v>
      </c>
      <c r="K47" t="n">
        <v>4180.2998</v>
      </c>
      <c r="L47" s="3" t="n">
        <v>602393093</v>
      </c>
      <c r="M47" s="3" t="n">
        <v>1300000019368715</v>
      </c>
      <c r="N47" t="inlineStr">
        <is>
          <t>2025-10-03T10:12:04</t>
        </is>
      </c>
      <c r="O47" t="inlineStr"/>
    </row>
    <row r="48">
      <c r="A48" t="inlineStr"/>
      <c r="B48" t="inlineStr">
        <is>
          <t>SUPREMEIND</t>
        </is>
      </c>
      <c r="C48" t="inlineStr">
        <is>
          <t>INE195A01028</t>
        </is>
      </c>
      <c r="D48" t="inlineStr">
        <is>
          <t>2025-10-03</t>
        </is>
      </c>
      <c r="E48" t="inlineStr">
        <is>
          <t>NSE</t>
        </is>
      </c>
      <c r="F48" t="inlineStr">
        <is>
          <t>EQ</t>
        </is>
      </c>
      <c r="G48" t="inlineStr">
        <is>
          <t>EQ</t>
        </is>
      </c>
      <c r="H48" t="inlineStr">
        <is>
          <t>sell</t>
        </is>
      </c>
      <c r="I48" t="b">
        <v>0</v>
      </c>
      <c r="J48" t="n">
        <v>1</v>
      </c>
      <c r="K48" t="n">
        <v>4180.2002</v>
      </c>
      <c r="L48" s="3" t="n">
        <v>602393095</v>
      </c>
      <c r="M48" s="3" t="n">
        <v>1300000019368715</v>
      </c>
      <c r="N48" t="inlineStr">
        <is>
          <t>2025-10-03T10:12:04</t>
        </is>
      </c>
      <c r="O48" t="inlineStr"/>
    </row>
    <row r="49">
      <c r="A49" t="inlineStr"/>
      <c r="B49" t="inlineStr">
        <is>
          <t>SUPREMEIND</t>
        </is>
      </c>
      <c r="C49" t="inlineStr">
        <is>
          <t>INE195A01028</t>
        </is>
      </c>
      <c r="D49" t="inlineStr">
        <is>
          <t>2025-10-03</t>
        </is>
      </c>
      <c r="E49" t="inlineStr">
        <is>
          <t>NSE</t>
        </is>
      </c>
      <c r="F49" t="inlineStr">
        <is>
          <t>EQ</t>
        </is>
      </c>
      <c r="G49" t="inlineStr">
        <is>
          <t>EQ</t>
        </is>
      </c>
      <c r="H49" t="inlineStr">
        <is>
          <t>sell</t>
        </is>
      </c>
      <c r="I49" t="b">
        <v>0</v>
      </c>
      <c r="J49" t="n">
        <v>1</v>
      </c>
      <c r="K49" t="n">
        <v>4180.2998</v>
      </c>
      <c r="L49" s="3" t="n">
        <v>602393092</v>
      </c>
      <c r="M49" s="3" t="n">
        <v>1300000019368715</v>
      </c>
      <c r="N49" t="inlineStr">
        <is>
          <t>2025-10-03T10:12:04</t>
        </is>
      </c>
      <c r="O49" t="inlineStr"/>
    </row>
    <row r="50">
      <c r="A50" t="inlineStr"/>
      <c r="B50" t="inlineStr">
        <is>
          <t>SUPREMEIND</t>
        </is>
      </c>
      <c r="C50" t="inlineStr">
        <is>
          <t>INE195A01028</t>
        </is>
      </c>
      <c r="D50" t="inlineStr">
        <is>
          <t>2025-10-03</t>
        </is>
      </c>
      <c r="E50" t="inlineStr">
        <is>
          <t>NSE</t>
        </is>
      </c>
      <c r="F50" t="inlineStr">
        <is>
          <t>EQ</t>
        </is>
      </c>
      <c r="G50" t="inlineStr">
        <is>
          <t>EQ</t>
        </is>
      </c>
      <c r="H50" t="inlineStr">
        <is>
          <t>sell</t>
        </is>
      </c>
      <c r="I50" t="b">
        <v>0</v>
      </c>
      <c r="J50" t="n">
        <v>8</v>
      </c>
      <c r="K50" t="n">
        <v>4180</v>
      </c>
      <c r="L50" s="3" t="n">
        <v>602393099</v>
      </c>
      <c r="M50" s="3" t="n">
        <v>1300000019368715</v>
      </c>
      <c r="N50" t="inlineStr">
        <is>
          <t>2025-10-03T10:12:04</t>
        </is>
      </c>
      <c r="O50" t="inlineStr"/>
    </row>
    <row r="51">
      <c r="A51" t="inlineStr"/>
      <c r="B51" t="inlineStr">
        <is>
          <t>PIDILITIND</t>
        </is>
      </c>
      <c r="C51" t="inlineStr">
        <is>
          <t>INE318A01026</t>
        </is>
      </c>
      <c r="D51" t="inlineStr">
        <is>
          <t>2025-10-03</t>
        </is>
      </c>
      <c r="E51" t="inlineStr">
        <is>
          <t>NSE</t>
        </is>
      </c>
      <c r="F51" t="inlineStr">
        <is>
          <t>EQ</t>
        </is>
      </c>
      <c r="G51" t="inlineStr">
        <is>
          <t>EQ</t>
        </is>
      </c>
      <c r="H51" t="inlineStr">
        <is>
          <t>sell</t>
        </is>
      </c>
      <c r="I51" t="b">
        <v>0</v>
      </c>
      <c r="J51" t="n">
        <v>8</v>
      </c>
      <c r="K51" t="n">
        <v>1476.9</v>
      </c>
      <c r="L51" s="3" t="n">
        <v>402017002</v>
      </c>
      <c r="M51" s="3" t="n">
        <v>1200000018561473</v>
      </c>
      <c r="N51" t="inlineStr">
        <is>
          <t>2025-10-03T10:12:36</t>
        </is>
      </c>
      <c r="O51" t="inlineStr"/>
    </row>
    <row r="52">
      <c r="A52" t="inlineStr"/>
      <c r="B52" t="inlineStr">
        <is>
          <t>PIDILITIND</t>
        </is>
      </c>
      <c r="C52" t="inlineStr">
        <is>
          <t>INE318A01026</t>
        </is>
      </c>
      <c r="D52" t="inlineStr">
        <is>
          <t>2025-10-03</t>
        </is>
      </c>
      <c r="E52" t="inlineStr">
        <is>
          <t>NSE</t>
        </is>
      </c>
      <c r="F52" t="inlineStr">
        <is>
          <t>EQ</t>
        </is>
      </c>
      <c r="G52" t="inlineStr">
        <is>
          <t>EQ</t>
        </is>
      </c>
      <c r="H52" t="inlineStr">
        <is>
          <t>sell</t>
        </is>
      </c>
      <c r="I52" t="b">
        <v>0</v>
      </c>
      <c r="J52" t="n">
        <v>7</v>
      </c>
      <c r="K52" t="n">
        <v>1476.9</v>
      </c>
      <c r="L52" s="3" t="n">
        <v>402017003</v>
      </c>
      <c r="M52" s="3" t="n">
        <v>1200000018561473</v>
      </c>
      <c r="N52" t="inlineStr">
        <is>
          <t>2025-10-03T10:12:36</t>
        </is>
      </c>
      <c r="O52" t="inlineStr"/>
    </row>
    <row r="53">
      <c r="A53" t="inlineStr"/>
      <c r="B53" t="inlineStr">
        <is>
          <t>PIDILITIND</t>
        </is>
      </c>
      <c r="C53" t="inlineStr">
        <is>
          <t>INE318A01026</t>
        </is>
      </c>
      <c r="D53" t="inlineStr">
        <is>
          <t>2025-10-03</t>
        </is>
      </c>
      <c r="E53" t="inlineStr">
        <is>
          <t>NSE</t>
        </is>
      </c>
      <c r="F53" t="inlineStr">
        <is>
          <t>EQ</t>
        </is>
      </c>
      <c r="G53" t="inlineStr">
        <is>
          <t>EQ</t>
        </is>
      </c>
      <c r="H53" t="inlineStr">
        <is>
          <t>sell</t>
        </is>
      </c>
      <c r="I53" t="b">
        <v>0</v>
      </c>
      <c r="J53" t="n">
        <v>4</v>
      </c>
      <c r="K53" t="n">
        <v>1477.1</v>
      </c>
      <c r="L53" s="3" t="n">
        <v>402016996</v>
      </c>
      <c r="M53" s="3" t="n">
        <v>1200000018561473</v>
      </c>
      <c r="N53" t="inlineStr">
        <is>
          <t>2025-10-03T10:12:36</t>
        </is>
      </c>
      <c r="O53" t="inlineStr"/>
    </row>
    <row r="54">
      <c r="A54" t="inlineStr"/>
      <c r="B54" t="inlineStr">
        <is>
          <t>PIDILITIND</t>
        </is>
      </c>
      <c r="C54" t="inlineStr">
        <is>
          <t>INE318A01026</t>
        </is>
      </c>
      <c r="D54" t="inlineStr">
        <is>
          <t>2025-10-03</t>
        </is>
      </c>
      <c r="E54" t="inlineStr">
        <is>
          <t>NSE</t>
        </is>
      </c>
      <c r="F54" t="inlineStr">
        <is>
          <t>EQ</t>
        </is>
      </c>
      <c r="G54" t="inlineStr">
        <is>
          <t>EQ</t>
        </is>
      </c>
      <c r="H54" t="inlineStr">
        <is>
          <t>sell</t>
        </is>
      </c>
      <c r="I54" t="b">
        <v>0</v>
      </c>
      <c r="J54" t="n">
        <v>2</v>
      </c>
      <c r="K54" t="n">
        <v>1477.1</v>
      </c>
      <c r="L54" s="3" t="n">
        <v>402016994</v>
      </c>
      <c r="M54" s="3" t="n">
        <v>1200000018561473</v>
      </c>
      <c r="N54" t="inlineStr">
        <is>
          <t>2025-10-03T10:12:36</t>
        </is>
      </c>
      <c r="O54" t="inlineStr"/>
    </row>
    <row r="55">
      <c r="A55" t="inlineStr"/>
      <c r="B55" t="inlineStr">
        <is>
          <t>PIDILITIND</t>
        </is>
      </c>
      <c r="C55" t="inlineStr">
        <is>
          <t>INE318A01026</t>
        </is>
      </c>
      <c r="D55" t="inlineStr">
        <is>
          <t>2025-10-03</t>
        </is>
      </c>
      <c r="E55" t="inlineStr">
        <is>
          <t>NSE</t>
        </is>
      </c>
      <c r="F55" t="inlineStr">
        <is>
          <t>EQ</t>
        </is>
      </c>
      <c r="G55" t="inlineStr">
        <is>
          <t>EQ</t>
        </is>
      </c>
      <c r="H55" t="inlineStr">
        <is>
          <t>sell</t>
        </is>
      </c>
      <c r="I55" t="b">
        <v>0</v>
      </c>
      <c r="J55" t="n">
        <v>1</v>
      </c>
      <c r="K55" t="n">
        <v>1477</v>
      </c>
      <c r="L55" s="3" t="n">
        <v>402017000</v>
      </c>
      <c r="M55" s="3" t="n">
        <v>1200000018561473</v>
      </c>
      <c r="N55" t="inlineStr">
        <is>
          <t>2025-10-03T10:12:36</t>
        </is>
      </c>
      <c r="O55" t="inlineStr"/>
    </row>
    <row r="56">
      <c r="A56" t="inlineStr"/>
      <c r="B56" t="inlineStr">
        <is>
          <t>PIDILITIND</t>
        </is>
      </c>
      <c r="C56" t="inlineStr">
        <is>
          <t>INE318A01026</t>
        </is>
      </c>
      <c r="D56" t="inlineStr">
        <is>
          <t>2025-10-03</t>
        </is>
      </c>
      <c r="E56" t="inlineStr">
        <is>
          <t>NSE</t>
        </is>
      </c>
      <c r="F56" t="inlineStr">
        <is>
          <t>EQ</t>
        </is>
      </c>
      <c r="G56" t="inlineStr">
        <is>
          <t>EQ</t>
        </is>
      </c>
      <c r="H56" t="inlineStr">
        <is>
          <t>sell</t>
        </is>
      </c>
      <c r="I56" t="b">
        <v>0</v>
      </c>
      <c r="J56" t="n">
        <v>1</v>
      </c>
      <c r="K56" t="n">
        <v>1477.1</v>
      </c>
      <c r="L56" s="3" t="n">
        <v>402016997</v>
      </c>
      <c r="M56" s="3" t="n">
        <v>1200000018561473</v>
      </c>
      <c r="N56" t="inlineStr">
        <is>
          <t>2025-10-03T10:12:36</t>
        </is>
      </c>
      <c r="O56" t="inlineStr"/>
    </row>
    <row r="57">
      <c r="A57" t="inlineStr"/>
      <c r="B57" t="inlineStr">
        <is>
          <t>PIDILITIND</t>
        </is>
      </c>
      <c r="C57" t="inlineStr">
        <is>
          <t>INE318A01026</t>
        </is>
      </c>
      <c r="D57" t="inlineStr">
        <is>
          <t>2025-10-03</t>
        </is>
      </c>
      <c r="E57" t="inlineStr">
        <is>
          <t>NSE</t>
        </is>
      </c>
      <c r="F57" t="inlineStr">
        <is>
          <t>EQ</t>
        </is>
      </c>
      <c r="G57" t="inlineStr">
        <is>
          <t>EQ</t>
        </is>
      </c>
      <c r="H57" t="inlineStr">
        <is>
          <t>sell</t>
        </is>
      </c>
      <c r="I57" t="b">
        <v>0</v>
      </c>
      <c r="J57" t="n">
        <v>14</v>
      </c>
      <c r="K57" t="n">
        <v>1477</v>
      </c>
      <c r="L57" s="3" t="n">
        <v>402017001</v>
      </c>
      <c r="M57" s="3" t="n">
        <v>1200000018561473</v>
      </c>
      <c r="N57" t="inlineStr">
        <is>
          <t>2025-10-03T10:12:36</t>
        </is>
      </c>
      <c r="O57" t="inlineStr"/>
    </row>
    <row r="58">
      <c r="A58" t="inlineStr"/>
      <c r="B58" t="inlineStr">
        <is>
          <t>PIDILITIND</t>
        </is>
      </c>
      <c r="C58" t="inlineStr">
        <is>
          <t>INE318A01026</t>
        </is>
      </c>
      <c r="D58" t="inlineStr">
        <is>
          <t>2025-10-03</t>
        </is>
      </c>
      <c r="E58" t="inlineStr">
        <is>
          <t>NSE</t>
        </is>
      </c>
      <c r="F58" t="inlineStr">
        <is>
          <t>EQ</t>
        </is>
      </c>
      <c r="G58" t="inlineStr">
        <is>
          <t>EQ</t>
        </is>
      </c>
      <c r="H58" t="inlineStr">
        <is>
          <t>sell</t>
        </is>
      </c>
      <c r="I58" t="b">
        <v>0</v>
      </c>
      <c r="J58" t="n">
        <v>5</v>
      </c>
      <c r="K58" t="n">
        <v>1477.1</v>
      </c>
      <c r="L58" s="3" t="n">
        <v>402016998</v>
      </c>
      <c r="M58" s="3" t="n">
        <v>1200000018561473</v>
      </c>
      <c r="N58" t="inlineStr">
        <is>
          <t>2025-10-03T10:12:36</t>
        </is>
      </c>
      <c r="O58" t="inlineStr"/>
    </row>
    <row r="59">
      <c r="A59" t="inlineStr"/>
      <c r="B59" t="inlineStr">
        <is>
          <t>PIDILITIND</t>
        </is>
      </c>
      <c r="C59" t="inlineStr">
        <is>
          <t>INE318A01026</t>
        </is>
      </c>
      <c r="D59" t="inlineStr">
        <is>
          <t>2025-10-03</t>
        </is>
      </c>
      <c r="E59" t="inlineStr">
        <is>
          <t>NSE</t>
        </is>
      </c>
      <c r="F59" t="inlineStr">
        <is>
          <t>EQ</t>
        </is>
      </c>
      <c r="G59" t="inlineStr">
        <is>
          <t>EQ</t>
        </is>
      </c>
      <c r="H59" t="inlineStr">
        <is>
          <t>sell</t>
        </is>
      </c>
      <c r="I59" t="b">
        <v>0</v>
      </c>
      <c r="J59" t="n">
        <v>10</v>
      </c>
      <c r="K59" t="n">
        <v>1477.1</v>
      </c>
      <c r="L59" s="3" t="n">
        <v>402016999</v>
      </c>
      <c r="M59" s="3" t="n">
        <v>1200000018561473</v>
      </c>
      <c r="N59" t="inlineStr">
        <is>
          <t>2025-10-03T10:12:36</t>
        </is>
      </c>
      <c r="O59" t="inlineStr"/>
    </row>
    <row r="60">
      <c r="A60" t="inlineStr"/>
      <c r="B60" t="inlineStr">
        <is>
          <t>CANBK</t>
        </is>
      </c>
      <c r="C60" t="inlineStr">
        <is>
          <t>INE476A01022</t>
        </is>
      </c>
      <c r="D60" t="inlineStr">
        <is>
          <t>2025-10-06</t>
        </is>
      </c>
      <c r="E60" t="inlineStr">
        <is>
          <t>NSE</t>
        </is>
      </c>
      <c r="F60" t="inlineStr">
        <is>
          <t>EQ</t>
        </is>
      </c>
      <c r="G60" t="inlineStr">
        <is>
          <t>EQ</t>
        </is>
      </c>
      <c r="H60" t="inlineStr">
        <is>
          <t>buy</t>
        </is>
      </c>
      <c r="I60" t="b">
        <v>0</v>
      </c>
      <c r="J60" t="n">
        <v>1</v>
      </c>
      <c r="K60" t="n">
        <v>126.69</v>
      </c>
      <c r="L60" s="3" t="n">
        <v>5171536</v>
      </c>
      <c r="M60" s="3" t="n">
        <v>1000000056548613</v>
      </c>
      <c r="N60" t="inlineStr">
        <is>
          <t>2025-10-06T14:28:07</t>
        </is>
      </c>
      <c r="O60" t="inlineStr"/>
    </row>
    <row r="61">
      <c r="A61" t="inlineStr"/>
      <c r="B61" t="inlineStr">
        <is>
          <t>CANBK</t>
        </is>
      </c>
      <c r="C61" t="inlineStr">
        <is>
          <t>INE476A01022</t>
        </is>
      </c>
      <c r="D61" t="inlineStr">
        <is>
          <t>2025-10-06</t>
        </is>
      </c>
      <c r="E61" t="inlineStr">
        <is>
          <t>NSE</t>
        </is>
      </c>
      <c r="F61" t="inlineStr">
        <is>
          <t>EQ</t>
        </is>
      </c>
      <c r="G61" t="inlineStr">
        <is>
          <t>EQ</t>
        </is>
      </c>
      <c r="H61" t="inlineStr">
        <is>
          <t>buy</t>
        </is>
      </c>
      <c r="I61" t="b">
        <v>0</v>
      </c>
      <c r="J61" t="n">
        <v>2</v>
      </c>
      <c r="K61" t="n">
        <v>126.67</v>
      </c>
      <c r="L61" s="3" t="n">
        <v>5171523</v>
      </c>
      <c r="M61" s="3" t="n">
        <v>1000000056548613</v>
      </c>
      <c r="N61" t="inlineStr">
        <is>
          <t>2025-10-06T14:28:07</t>
        </is>
      </c>
      <c r="O61" t="inlineStr"/>
    </row>
    <row r="62">
      <c r="A62" t="inlineStr"/>
      <c r="B62" t="inlineStr">
        <is>
          <t>CANBK</t>
        </is>
      </c>
      <c r="C62" t="inlineStr">
        <is>
          <t>INE476A01022</t>
        </is>
      </c>
      <c r="D62" t="inlineStr">
        <is>
          <t>2025-10-06</t>
        </is>
      </c>
      <c r="E62" t="inlineStr">
        <is>
          <t>NSE</t>
        </is>
      </c>
      <c r="F62" t="inlineStr">
        <is>
          <t>EQ</t>
        </is>
      </c>
      <c r="G62" t="inlineStr">
        <is>
          <t>EQ</t>
        </is>
      </c>
      <c r="H62" t="inlineStr">
        <is>
          <t>buy</t>
        </is>
      </c>
      <c r="I62" t="b">
        <v>0</v>
      </c>
      <c r="J62" t="n">
        <v>1</v>
      </c>
      <c r="K62" t="n">
        <v>126.67</v>
      </c>
      <c r="L62" s="3" t="n">
        <v>5171524</v>
      </c>
      <c r="M62" s="3" t="n">
        <v>1000000056548613</v>
      </c>
      <c r="N62" t="inlineStr">
        <is>
          <t>2025-10-06T14:28:07</t>
        </is>
      </c>
      <c r="O62" t="inlineStr"/>
    </row>
    <row r="63">
      <c r="A63" t="inlineStr"/>
      <c r="B63" t="inlineStr">
        <is>
          <t>CANBK</t>
        </is>
      </c>
      <c r="C63" t="inlineStr">
        <is>
          <t>INE476A01022</t>
        </is>
      </c>
      <c r="D63" t="inlineStr">
        <is>
          <t>2025-10-06</t>
        </is>
      </c>
      <c r="E63" t="inlineStr">
        <is>
          <t>NSE</t>
        </is>
      </c>
      <c r="F63" t="inlineStr">
        <is>
          <t>EQ</t>
        </is>
      </c>
      <c r="G63" t="inlineStr">
        <is>
          <t>EQ</t>
        </is>
      </c>
      <c r="H63" t="inlineStr">
        <is>
          <t>buy</t>
        </is>
      </c>
      <c r="I63" t="b">
        <v>0</v>
      </c>
      <c r="J63" t="n">
        <v>369</v>
      </c>
      <c r="K63" t="n">
        <v>126.7</v>
      </c>
      <c r="L63" s="3" t="n">
        <v>5171538</v>
      </c>
      <c r="M63" s="3" t="n">
        <v>1000000056548613</v>
      </c>
      <c r="N63" t="inlineStr">
        <is>
          <t>2025-10-06T14:28:07</t>
        </is>
      </c>
      <c r="O63" t="inlineStr"/>
    </row>
    <row r="64">
      <c r="A64" t="inlineStr"/>
      <c r="B64" t="inlineStr">
        <is>
          <t>CANBK</t>
        </is>
      </c>
      <c r="C64" t="inlineStr">
        <is>
          <t>INE476A01022</t>
        </is>
      </c>
      <c r="D64" t="inlineStr">
        <is>
          <t>2025-10-06</t>
        </is>
      </c>
      <c r="E64" t="inlineStr">
        <is>
          <t>NSE</t>
        </is>
      </c>
      <c r="F64" t="inlineStr">
        <is>
          <t>EQ</t>
        </is>
      </c>
      <c r="G64" t="inlineStr">
        <is>
          <t>EQ</t>
        </is>
      </c>
      <c r="H64" t="inlineStr">
        <is>
          <t>buy</t>
        </is>
      </c>
      <c r="I64" t="b">
        <v>0</v>
      </c>
      <c r="J64" t="n">
        <v>60</v>
      </c>
      <c r="K64" t="n">
        <v>126.7</v>
      </c>
      <c r="L64" s="3" t="n">
        <v>5171540</v>
      </c>
      <c r="M64" s="3" t="n">
        <v>1000000056548613</v>
      </c>
      <c r="N64" t="inlineStr">
        <is>
          <t>2025-10-06T14:28:07</t>
        </is>
      </c>
      <c r="O64" t="inlineStr"/>
    </row>
    <row r="65">
      <c r="A65" t="inlineStr"/>
      <c r="B65" t="inlineStr">
        <is>
          <t>CANBK</t>
        </is>
      </c>
      <c r="C65" t="inlineStr">
        <is>
          <t>INE476A01022</t>
        </is>
      </c>
      <c r="D65" t="inlineStr">
        <is>
          <t>2025-10-06</t>
        </is>
      </c>
      <c r="E65" t="inlineStr">
        <is>
          <t>NSE</t>
        </is>
      </c>
      <c r="F65" t="inlineStr">
        <is>
          <t>EQ</t>
        </is>
      </c>
      <c r="G65" t="inlineStr">
        <is>
          <t>EQ</t>
        </is>
      </c>
      <c r="H65" t="inlineStr">
        <is>
          <t>buy</t>
        </is>
      </c>
      <c r="I65" t="b">
        <v>0</v>
      </c>
      <c r="J65" t="n">
        <v>125</v>
      </c>
      <c r="K65" t="n">
        <v>126.69</v>
      </c>
      <c r="L65" s="3" t="n">
        <v>5171535</v>
      </c>
      <c r="M65" s="3" t="n">
        <v>1000000056548613</v>
      </c>
      <c r="N65" t="inlineStr">
        <is>
          <t>2025-10-06T14:28:07</t>
        </is>
      </c>
      <c r="O65" t="inlineStr"/>
    </row>
    <row r="66">
      <c r="A66" t="inlineStr"/>
      <c r="B66" t="inlineStr">
        <is>
          <t>CANBK</t>
        </is>
      </c>
      <c r="C66" t="inlineStr">
        <is>
          <t>INE476A01022</t>
        </is>
      </c>
      <c r="D66" t="inlineStr">
        <is>
          <t>2025-10-06</t>
        </is>
      </c>
      <c r="E66" t="inlineStr">
        <is>
          <t>NSE</t>
        </is>
      </c>
      <c r="F66" t="inlineStr">
        <is>
          <t>EQ</t>
        </is>
      </c>
      <c r="G66" t="inlineStr">
        <is>
          <t>EQ</t>
        </is>
      </c>
      <c r="H66" t="inlineStr">
        <is>
          <t>buy</t>
        </is>
      </c>
      <c r="I66" t="b">
        <v>0</v>
      </c>
      <c r="J66" t="n">
        <v>110</v>
      </c>
      <c r="K66" t="n">
        <v>126.7</v>
      </c>
      <c r="L66" s="3" t="n">
        <v>5171539</v>
      </c>
      <c r="M66" s="3" t="n">
        <v>1000000056548613</v>
      </c>
      <c r="N66" t="inlineStr">
        <is>
          <t>2025-10-06T14:28:07</t>
        </is>
      </c>
      <c r="O66" t="inlineStr"/>
    </row>
    <row r="67">
      <c r="A67" t="inlineStr"/>
      <c r="B67" t="inlineStr">
        <is>
          <t>CANBK</t>
        </is>
      </c>
      <c r="C67" t="inlineStr">
        <is>
          <t>INE476A01022</t>
        </is>
      </c>
      <c r="D67" t="inlineStr">
        <is>
          <t>2025-10-06</t>
        </is>
      </c>
      <c r="E67" t="inlineStr">
        <is>
          <t>NSE</t>
        </is>
      </c>
      <c r="F67" t="inlineStr">
        <is>
          <t>EQ</t>
        </is>
      </c>
      <c r="G67" t="inlineStr">
        <is>
          <t>EQ</t>
        </is>
      </c>
      <c r="H67" t="inlineStr">
        <is>
          <t>buy</t>
        </is>
      </c>
      <c r="I67" t="b">
        <v>0</v>
      </c>
      <c r="J67" t="n">
        <v>59</v>
      </c>
      <c r="K67" t="n">
        <v>126.69</v>
      </c>
      <c r="L67" s="3" t="n">
        <v>5171537</v>
      </c>
      <c r="M67" s="3" t="n">
        <v>1000000056548613</v>
      </c>
      <c r="N67" t="inlineStr">
        <is>
          <t>2025-10-06T14:28:07</t>
        </is>
      </c>
      <c r="O67" t="inlineStr"/>
    </row>
    <row r="68">
      <c r="A68" t="inlineStr"/>
      <c r="B68" t="inlineStr">
        <is>
          <t>CANBK</t>
        </is>
      </c>
      <c r="C68" t="inlineStr">
        <is>
          <t>INE476A01022</t>
        </is>
      </c>
      <c r="D68" t="inlineStr">
        <is>
          <t>2025-10-06</t>
        </is>
      </c>
      <c r="E68" t="inlineStr">
        <is>
          <t>NSE</t>
        </is>
      </c>
      <c r="F68" t="inlineStr">
        <is>
          <t>EQ</t>
        </is>
      </c>
      <c r="G68" t="inlineStr">
        <is>
          <t>EQ</t>
        </is>
      </c>
      <c r="H68" t="inlineStr">
        <is>
          <t>buy</t>
        </is>
      </c>
      <c r="I68" t="b">
        <v>0</v>
      </c>
      <c r="J68" t="n">
        <v>7</v>
      </c>
      <c r="K68" t="n">
        <v>126.7</v>
      </c>
      <c r="L68" s="3" t="n">
        <v>5171541</v>
      </c>
      <c r="M68" s="3" t="n">
        <v>1000000056548613</v>
      </c>
      <c r="N68" t="inlineStr">
        <is>
          <t>2025-10-06T14:28:07</t>
        </is>
      </c>
      <c r="O68" t="inlineStr"/>
    </row>
    <row r="69">
      <c r="A69" t="inlineStr"/>
      <c r="B69" t="inlineStr">
        <is>
          <t>AVANTEL</t>
        </is>
      </c>
      <c r="C69" t="inlineStr">
        <is>
          <t>INE005B01027</t>
        </is>
      </c>
      <c r="D69" t="inlineStr">
        <is>
          <t>2025-10-06</t>
        </is>
      </c>
      <c r="E69" t="inlineStr">
        <is>
          <t>BSE</t>
        </is>
      </c>
      <c r="F69" t="inlineStr">
        <is>
          <t>EQ</t>
        </is>
      </c>
      <c r="G69" t="inlineStr">
        <is>
          <t>A</t>
        </is>
      </c>
      <c r="H69" t="inlineStr">
        <is>
          <t>buy</t>
        </is>
      </c>
      <c r="I69" t="b">
        <v>0</v>
      </c>
      <c r="J69" t="n">
        <v>250</v>
      </c>
      <c r="K69" t="n">
        <v>207</v>
      </c>
      <c r="L69" s="3" t="n">
        <v>8112900</v>
      </c>
      <c r="M69" s="3" t="n">
        <v>1.759741436626173e+18</v>
      </c>
      <c r="N69" t="inlineStr">
        <is>
          <t>2025-10-06T14:43:43</t>
        </is>
      </c>
      <c r="O69" t="inlineStr"/>
    </row>
    <row r="70">
      <c r="A70" t="inlineStr"/>
      <c r="B70" t="inlineStr">
        <is>
          <t>POONAWALLA</t>
        </is>
      </c>
      <c r="C70" t="inlineStr">
        <is>
          <t>INE511C01022</t>
        </is>
      </c>
      <c r="D70" t="inlineStr">
        <is>
          <t>2025-10-06</t>
        </is>
      </c>
      <c r="E70" t="inlineStr">
        <is>
          <t>NSE</t>
        </is>
      </c>
      <c r="F70" t="inlineStr">
        <is>
          <t>EQ</t>
        </is>
      </c>
      <c r="G70" t="inlineStr">
        <is>
          <t>EQ</t>
        </is>
      </c>
      <c r="H70" t="inlineStr">
        <is>
          <t>buy</t>
        </is>
      </c>
      <c r="I70" t="b">
        <v>0</v>
      </c>
      <c r="J70" t="n">
        <v>154</v>
      </c>
      <c r="K70" t="n">
        <v>531.35</v>
      </c>
      <c r="L70" s="3" t="n">
        <v>406721086</v>
      </c>
      <c r="M70" s="3" t="n">
        <v>1200000079369794</v>
      </c>
      <c r="N70" t="inlineStr">
        <is>
          <t>2025-10-06T14:49:23</t>
        </is>
      </c>
      <c r="O70" t="inlineStr"/>
    </row>
    <row r="71">
      <c r="A71" t="inlineStr"/>
      <c r="B71" t="inlineStr">
        <is>
          <t>POONAWALLA</t>
        </is>
      </c>
      <c r="C71" t="inlineStr">
        <is>
          <t>INE511C01022</t>
        </is>
      </c>
      <c r="D71" t="inlineStr">
        <is>
          <t>2025-10-06</t>
        </is>
      </c>
      <c r="E71" t="inlineStr">
        <is>
          <t>NSE</t>
        </is>
      </c>
      <c r="F71" t="inlineStr">
        <is>
          <t>EQ</t>
        </is>
      </c>
      <c r="G71" t="inlineStr">
        <is>
          <t>EQ</t>
        </is>
      </c>
      <c r="H71" t="inlineStr">
        <is>
          <t>buy</t>
        </is>
      </c>
      <c r="I71" t="b">
        <v>0</v>
      </c>
      <c r="J71" t="n">
        <v>23</v>
      </c>
      <c r="K71" t="n">
        <v>531.3</v>
      </c>
      <c r="L71" s="3" t="n">
        <v>406721085</v>
      </c>
      <c r="M71" s="3" t="n">
        <v>1200000079369794</v>
      </c>
      <c r="N71" t="inlineStr">
        <is>
          <t>2025-10-06T14:49:23</t>
        </is>
      </c>
      <c r="O71" t="inlineStr"/>
    </row>
    <row r="72">
      <c r="A72" t="inlineStr"/>
      <c r="B72" t="inlineStr">
        <is>
          <t>POONAWALLA</t>
        </is>
      </c>
      <c r="C72" t="inlineStr">
        <is>
          <t>INE511C01022</t>
        </is>
      </c>
      <c r="D72" t="inlineStr">
        <is>
          <t>2025-10-06</t>
        </is>
      </c>
      <c r="E72" t="inlineStr">
        <is>
          <t>NSE</t>
        </is>
      </c>
      <c r="F72" t="inlineStr">
        <is>
          <t>EQ</t>
        </is>
      </c>
      <c r="G72" t="inlineStr">
        <is>
          <t>EQ</t>
        </is>
      </c>
      <c r="H72" t="inlineStr">
        <is>
          <t>buy</t>
        </is>
      </c>
      <c r="I72" t="b">
        <v>0</v>
      </c>
      <c r="J72" t="n">
        <v>11</v>
      </c>
      <c r="K72" t="n">
        <v>531.35</v>
      </c>
      <c r="L72" s="3" t="n">
        <v>406721087</v>
      </c>
      <c r="M72" s="3" t="n">
        <v>1200000079369794</v>
      </c>
      <c r="N72" t="inlineStr">
        <is>
          <t>2025-10-06T14:49:23</t>
        </is>
      </c>
      <c r="O72" t="inlineStr"/>
    </row>
    <row r="73">
      <c r="A73" t="inlineStr"/>
      <c r="B73" t="inlineStr">
        <is>
          <t>PRECWIRE</t>
        </is>
      </c>
      <c r="C73" t="inlineStr">
        <is>
          <t>INE372C01037</t>
        </is>
      </c>
      <c r="D73" t="inlineStr">
        <is>
          <t>2025-10-06</t>
        </is>
      </c>
      <c r="E73" t="inlineStr">
        <is>
          <t>NSE</t>
        </is>
      </c>
      <c r="F73" t="inlineStr">
        <is>
          <t>EQ</t>
        </is>
      </c>
      <c r="G73" t="inlineStr">
        <is>
          <t>EQ</t>
        </is>
      </c>
      <c r="H73" t="inlineStr">
        <is>
          <t>buy</t>
        </is>
      </c>
      <c r="I73" t="b">
        <v>0</v>
      </c>
      <c r="J73" t="n">
        <v>5</v>
      </c>
      <c r="K73" t="n">
        <v>210.48</v>
      </c>
      <c r="L73" s="3" t="n">
        <v>406814089</v>
      </c>
      <c r="M73" s="3" t="n">
        <v>1200000080227979</v>
      </c>
      <c r="N73" t="inlineStr">
        <is>
          <t>2025-10-06T14:53:24</t>
        </is>
      </c>
      <c r="O73" t="inlineStr"/>
    </row>
    <row r="74">
      <c r="A74" t="inlineStr"/>
      <c r="B74" t="inlineStr">
        <is>
          <t>PRECWIRE</t>
        </is>
      </c>
      <c r="C74" t="inlineStr">
        <is>
          <t>INE372C01037</t>
        </is>
      </c>
      <c r="D74" t="inlineStr">
        <is>
          <t>2025-10-06</t>
        </is>
      </c>
      <c r="E74" t="inlineStr">
        <is>
          <t>NSE</t>
        </is>
      </c>
      <c r="F74" t="inlineStr">
        <is>
          <t>EQ</t>
        </is>
      </c>
      <c r="G74" t="inlineStr">
        <is>
          <t>EQ</t>
        </is>
      </c>
      <c r="H74" t="inlineStr">
        <is>
          <t>buy</t>
        </is>
      </c>
      <c r="I74" t="b">
        <v>0</v>
      </c>
      <c r="J74" t="n">
        <v>19</v>
      </c>
      <c r="K74" t="n">
        <v>210.48</v>
      </c>
      <c r="L74" s="3" t="n">
        <v>406814086</v>
      </c>
      <c r="M74" s="3" t="n">
        <v>1200000080227979</v>
      </c>
      <c r="N74" t="inlineStr">
        <is>
          <t>2025-10-06T14:53:24</t>
        </is>
      </c>
      <c r="O74" t="inlineStr"/>
    </row>
    <row r="75">
      <c r="A75" t="inlineStr"/>
      <c r="B75" t="inlineStr">
        <is>
          <t>PRECWIRE</t>
        </is>
      </c>
      <c r="C75" t="inlineStr">
        <is>
          <t>INE372C01037</t>
        </is>
      </c>
      <c r="D75" t="inlineStr">
        <is>
          <t>2025-10-06</t>
        </is>
      </c>
      <c r="E75" t="inlineStr">
        <is>
          <t>NSE</t>
        </is>
      </c>
      <c r="F75" t="inlineStr">
        <is>
          <t>EQ</t>
        </is>
      </c>
      <c r="G75" t="inlineStr">
        <is>
          <t>EQ</t>
        </is>
      </c>
      <c r="H75" t="inlineStr">
        <is>
          <t>buy</t>
        </is>
      </c>
      <c r="I75" t="b">
        <v>0</v>
      </c>
      <c r="J75" t="n">
        <v>2</v>
      </c>
      <c r="K75" t="n">
        <v>210.49</v>
      </c>
      <c r="L75" s="3" t="n">
        <v>406814099</v>
      </c>
      <c r="M75" s="3" t="n">
        <v>1200000080227979</v>
      </c>
      <c r="N75" t="inlineStr">
        <is>
          <t>2025-10-06T14:53:24</t>
        </is>
      </c>
      <c r="O75" t="inlineStr"/>
    </row>
    <row r="76">
      <c r="A76" t="inlineStr"/>
      <c r="B76" t="inlineStr">
        <is>
          <t>PRECWIRE</t>
        </is>
      </c>
      <c r="C76" t="inlineStr">
        <is>
          <t>INE372C01037</t>
        </is>
      </c>
      <c r="D76" t="inlineStr">
        <is>
          <t>2025-10-06</t>
        </is>
      </c>
      <c r="E76" t="inlineStr">
        <is>
          <t>NSE</t>
        </is>
      </c>
      <c r="F76" t="inlineStr">
        <is>
          <t>EQ</t>
        </is>
      </c>
      <c r="G76" t="inlineStr">
        <is>
          <t>EQ</t>
        </is>
      </c>
      <c r="H76" t="inlineStr">
        <is>
          <t>buy</t>
        </is>
      </c>
      <c r="I76" t="b">
        <v>0</v>
      </c>
      <c r="J76" t="n">
        <v>1</v>
      </c>
      <c r="K76" t="n">
        <v>210.48</v>
      </c>
      <c r="L76" s="3" t="n">
        <v>406814087</v>
      </c>
      <c r="M76" s="3" t="n">
        <v>1200000080227979</v>
      </c>
      <c r="N76" t="inlineStr">
        <is>
          <t>2025-10-06T14:53:24</t>
        </is>
      </c>
      <c r="O76" t="inlineStr"/>
    </row>
    <row r="77">
      <c r="A77" t="inlineStr"/>
      <c r="B77" t="inlineStr">
        <is>
          <t>PRECWIRE</t>
        </is>
      </c>
      <c r="C77" t="inlineStr">
        <is>
          <t>INE372C01037</t>
        </is>
      </c>
      <c r="D77" t="inlineStr">
        <is>
          <t>2025-10-06</t>
        </is>
      </c>
      <c r="E77" t="inlineStr">
        <is>
          <t>NSE</t>
        </is>
      </c>
      <c r="F77" t="inlineStr">
        <is>
          <t>EQ</t>
        </is>
      </c>
      <c r="G77" t="inlineStr">
        <is>
          <t>EQ</t>
        </is>
      </c>
      <c r="H77" t="inlineStr">
        <is>
          <t>buy</t>
        </is>
      </c>
      <c r="I77" t="b">
        <v>0</v>
      </c>
      <c r="J77" t="n">
        <v>17</v>
      </c>
      <c r="K77" t="n">
        <v>210.49</v>
      </c>
      <c r="L77" s="3" t="n">
        <v>406814090</v>
      </c>
      <c r="M77" s="3" t="n">
        <v>1200000080227979</v>
      </c>
      <c r="N77" t="inlineStr">
        <is>
          <t>2025-10-06T14:53:24</t>
        </is>
      </c>
      <c r="O77" t="inlineStr"/>
    </row>
    <row r="78">
      <c r="A78" t="inlineStr"/>
      <c r="B78" t="inlineStr">
        <is>
          <t>PRECWIRE</t>
        </is>
      </c>
      <c r="C78" t="inlineStr">
        <is>
          <t>INE372C01037</t>
        </is>
      </c>
      <c r="D78" t="inlineStr">
        <is>
          <t>2025-10-06</t>
        </is>
      </c>
      <c r="E78" t="inlineStr">
        <is>
          <t>NSE</t>
        </is>
      </c>
      <c r="F78" t="inlineStr">
        <is>
          <t>EQ</t>
        </is>
      </c>
      <c r="G78" t="inlineStr">
        <is>
          <t>EQ</t>
        </is>
      </c>
      <c r="H78" t="inlineStr">
        <is>
          <t>buy</t>
        </is>
      </c>
      <c r="I78" t="b">
        <v>0</v>
      </c>
      <c r="J78" t="n">
        <v>23</v>
      </c>
      <c r="K78" t="n">
        <v>210.5</v>
      </c>
      <c r="L78" s="3" t="n">
        <v>406814105</v>
      </c>
      <c r="M78" s="3" t="n">
        <v>1200000080227979</v>
      </c>
      <c r="N78" t="inlineStr">
        <is>
          <t>2025-10-06T14:53:24</t>
        </is>
      </c>
      <c r="O78" t="inlineStr"/>
    </row>
    <row r="79">
      <c r="A79" t="inlineStr"/>
      <c r="B79" t="inlineStr">
        <is>
          <t>PRECWIRE</t>
        </is>
      </c>
      <c r="C79" t="inlineStr">
        <is>
          <t>INE372C01037</t>
        </is>
      </c>
      <c r="D79" t="inlineStr">
        <is>
          <t>2025-10-06</t>
        </is>
      </c>
      <c r="E79" t="inlineStr">
        <is>
          <t>NSE</t>
        </is>
      </c>
      <c r="F79" t="inlineStr">
        <is>
          <t>EQ</t>
        </is>
      </c>
      <c r="G79" t="inlineStr">
        <is>
          <t>EQ</t>
        </is>
      </c>
      <c r="H79" t="inlineStr">
        <is>
          <t>buy</t>
        </is>
      </c>
      <c r="I79" t="b">
        <v>0</v>
      </c>
      <c r="J79" t="n">
        <v>1</v>
      </c>
      <c r="K79" t="n">
        <v>210.49</v>
      </c>
      <c r="L79" s="3" t="n">
        <v>406814092</v>
      </c>
      <c r="M79" s="3" t="n">
        <v>1200000080227979</v>
      </c>
      <c r="N79" t="inlineStr">
        <is>
          <t>2025-10-06T14:53:24</t>
        </is>
      </c>
      <c r="O79" t="inlineStr"/>
    </row>
    <row r="80">
      <c r="A80" t="inlineStr"/>
      <c r="B80" t="inlineStr">
        <is>
          <t>PRECWIRE</t>
        </is>
      </c>
      <c r="C80" t="inlineStr">
        <is>
          <t>INE372C01037</t>
        </is>
      </c>
      <c r="D80" t="inlineStr">
        <is>
          <t>2025-10-06</t>
        </is>
      </c>
      <c r="E80" t="inlineStr">
        <is>
          <t>NSE</t>
        </is>
      </c>
      <c r="F80" t="inlineStr">
        <is>
          <t>EQ</t>
        </is>
      </c>
      <c r="G80" t="inlineStr">
        <is>
          <t>EQ</t>
        </is>
      </c>
      <c r="H80" t="inlineStr">
        <is>
          <t>buy</t>
        </is>
      </c>
      <c r="I80" t="b">
        <v>0</v>
      </c>
      <c r="J80" t="n">
        <v>17</v>
      </c>
      <c r="K80" t="n">
        <v>210.48</v>
      </c>
      <c r="L80" s="3" t="n">
        <v>406814083</v>
      </c>
      <c r="M80" s="3" t="n">
        <v>1200000080227979</v>
      </c>
      <c r="N80" t="inlineStr">
        <is>
          <t>2025-10-06T14:53:24</t>
        </is>
      </c>
      <c r="O80" t="inlineStr"/>
    </row>
    <row r="81">
      <c r="A81" t="inlineStr"/>
      <c r="B81" t="inlineStr">
        <is>
          <t>PRECWIRE</t>
        </is>
      </c>
      <c r="C81" t="inlineStr">
        <is>
          <t>INE372C01037</t>
        </is>
      </c>
      <c r="D81" t="inlineStr">
        <is>
          <t>2025-10-06</t>
        </is>
      </c>
      <c r="E81" t="inlineStr">
        <is>
          <t>NSE</t>
        </is>
      </c>
      <c r="F81" t="inlineStr">
        <is>
          <t>EQ</t>
        </is>
      </c>
      <c r="G81" t="inlineStr">
        <is>
          <t>EQ</t>
        </is>
      </c>
      <c r="H81" t="inlineStr">
        <is>
          <t>buy</t>
        </is>
      </c>
      <c r="I81" t="b">
        <v>0</v>
      </c>
      <c r="J81" t="n">
        <v>8</v>
      </c>
      <c r="K81" t="n">
        <v>210.48</v>
      </c>
      <c r="L81" s="3" t="n">
        <v>406814085</v>
      </c>
      <c r="M81" s="3" t="n">
        <v>1200000080227979</v>
      </c>
      <c r="N81" t="inlineStr">
        <is>
          <t>2025-10-06T14:53:24</t>
        </is>
      </c>
      <c r="O81" t="inlineStr"/>
    </row>
    <row r="82">
      <c r="A82" t="inlineStr"/>
      <c r="B82" t="inlineStr">
        <is>
          <t>PRECWIRE</t>
        </is>
      </c>
      <c r="C82" t="inlineStr">
        <is>
          <t>INE372C01037</t>
        </is>
      </c>
      <c r="D82" t="inlineStr">
        <is>
          <t>2025-10-06</t>
        </is>
      </c>
      <c r="E82" t="inlineStr">
        <is>
          <t>NSE</t>
        </is>
      </c>
      <c r="F82" t="inlineStr">
        <is>
          <t>EQ</t>
        </is>
      </c>
      <c r="G82" t="inlineStr">
        <is>
          <t>EQ</t>
        </is>
      </c>
      <c r="H82" t="inlineStr">
        <is>
          <t>buy</t>
        </is>
      </c>
      <c r="I82" t="b">
        <v>0</v>
      </c>
      <c r="J82" t="n">
        <v>2</v>
      </c>
      <c r="K82" t="n">
        <v>210.5</v>
      </c>
      <c r="L82" s="3" t="n">
        <v>406814104</v>
      </c>
      <c r="M82" s="3" t="n">
        <v>1200000080227979</v>
      </c>
      <c r="N82" t="inlineStr">
        <is>
          <t>2025-10-06T14:53:24</t>
        </is>
      </c>
      <c r="O82" t="inlineStr"/>
    </row>
    <row r="83">
      <c r="A83" t="inlineStr"/>
      <c r="B83" t="inlineStr">
        <is>
          <t>PRECWIRE</t>
        </is>
      </c>
      <c r="C83" t="inlineStr">
        <is>
          <t>INE372C01037</t>
        </is>
      </c>
      <c r="D83" t="inlineStr">
        <is>
          <t>2025-10-06</t>
        </is>
      </c>
      <c r="E83" t="inlineStr">
        <is>
          <t>NSE</t>
        </is>
      </c>
      <c r="F83" t="inlineStr">
        <is>
          <t>EQ</t>
        </is>
      </c>
      <c r="G83" t="inlineStr">
        <is>
          <t>EQ</t>
        </is>
      </c>
      <c r="H83" t="inlineStr">
        <is>
          <t>buy</t>
        </is>
      </c>
      <c r="I83" t="b">
        <v>0</v>
      </c>
      <c r="J83" t="n">
        <v>2</v>
      </c>
      <c r="K83" t="n">
        <v>210.48</v>
      </c>
      <c r="L83" s="3" t="n">
        <v>406814088</v>
      </c>
      <c r="M83" s="3" t="n">
        <v>1200000080227979</v>
      </c>
      <c r="N83" t="inlineStr">
        <is>
          <t>2025-10-06T14:53:24</t>
        </is>
      </c>
      <c r="O83" t="inlineStr"/>
    </row>
    <row r="84">
      <c r="A84" t="inlineStr"/>
      <c r="B84" t="inlineStr">
        <is>
          <t>PRECWIRE</t>
        </is>
      </c>
      <c r="C84" t="inlineStr">
        <is>
          <t>INE372C01037</t>
        </is>
      </c>
      <c r="D84" t="inlineStr">
        <is>
          <t>2025-10-06</t>
        </is>
      </c>
      <c r="E84" t="inlineStr">
        <is>
          <t>NSE</t>
        </is>
      </c>
      <c r="F84" t="inlineStr">
        <is>
          <t>EQ</t>
        </is>
      </c>
      <c r="G84" t="inlineStr">
        <is>
          <t>EQ</t>
        </is>
      </c>
      <c r="H84" t="inlineStr">
        <is>
          <t>buy</t>
        </is>
      </c>
      <c r="I84" t="b">
        <v>0</v>
      </c>
      <c r="J84" t="n">
        <v>7</v>
      </c>
      <c r="K84" t="n">
        <v>210.49</v>
      </c>
      <c r="L84" s="3" t="n">
        <v>406814103</v>
      </c>
      <c r="M84" s="3" t="n">
        <v>1200000080227979</v>
      </c>
      <c r="N84" t="inlineStr">
        <is>
          <t>2025-10-06T14:53:24</t>
        </is>
      </c>
      <c r="O84" t="inlineStr"/>
    </row>
    <row r="85">
      <c r="A85" t="inlineStr"/>
      <c r="B85" t="inlineStr">
        <is>
          <t>GMDCLTD</t>
        </is>
      </c>
      <c r="C85" t="inlineStr">
        <is>
          <t>INE131A01031</t>
        </is>
      </c>
      <c r="D85" t="inlineStr">
        <is>
          <t>2025-10-06</t>
        </is>
      </c>
      <c r="E85" t="inlineStr">
        <is>
          <t>BSE</t>
        </is>
      </c>
      <c r="F85" t="inlineStr">
        <is>
          <t>EQ</t>
        </is>
      </c>
      <c r="G85" t="inlineStr">
        <is>
          <t>A</t>
        </is>
      </c>
      <c r="H85" t="inlineStr">
        <is>
          <t>buy</t>
        </is>
      </c>
      <c r="I85" t="b">
        <v>0</v>
      </c>
      <c r="J85" t="n">
        <v>163</v>
      </c>
      <c r="K85" t="n">
        <v>612.2</v>
      </c>
      <c r="L85" s="3" t="n">
        <v>7270300</v>
      </c>
      <c r="M85" s="3" t="n">
        <v>1.759741109970501e+18</v>
      </c>
      <c r="N85" t="inlineStr">
        <is>
          <t>2025-10-06T14:55:34</t>
        </is>
      </c>
      <c r="O85" t="inlineStr"/>
    </row>
    <row r="86">
      <c r="A86" t="inlineStr"/>
      <c r="B86" t="inlineStr">
        <is>
          <t>HINDALCO</t>
        </is>
      </c>
      <c r="C86" t="inlineStr">
        <is>
          <t>INE038A01020</t>
        </is>
      </c>
      <c r="D86" t="inlineStr">
        <is>
          <t>2025-10-06</t>
        </is>
      </c>
      <c r="E86" t="inlineStr">
        <is>
          <t>NSE</t>
        </is>
      </c>
      <c r="F86" t="inlineStr">
        <is>
          <t>EQ</t>
        </is>
      </c>
      <c r="G86" t="inlineStr">
        <is>
          <t>EQ</t>
        </is>
      </c>
      <c r="H86" t="inlineStr">
        <is>
          <t>buy</t>
        </is>
      </c>
      <c r="I86" t="b">
        <v>0</v>
      </c>
      <c r="J86" t="n">
        <v>87</v>
      </c>
      <c r="K86" t="n">
        <v>775.7</v>
      </c>
      <c r="L86" s="3" t="n">
        <v>208032320</v>
      </c>
      <c r="M86" s="3" t="n">
        <v>1100000078423165</v>
      </c>
      <c r="N86" t="inlineStr">
        <is>
          <t>2025-10-06T15:06:32</t>
        </is>
      </c>
      <c r="O86" t="inlineStr"/>
    </row>
    <row r="87">
      <c r="A87" t="inlineStr"/>
      <c r="B87" t="inlineStr">
        <is>
          <t>HINDALCO</t>
        </is>
      </c>
      <c r="C87" t="inlineStr">
        <is>
          <t>INE038A01020</t>
        </is>
      </c>
      <c r="D87" t="inlineStr">
        <is>
          <t>2025-10-06</t>
        </is>
      </c>
      <c r="E87" t="inlineStr">
        <is>
          <t>NSE</t>
        </is>
      </c>
      <c r="F87" t="inlineStr">
        <is>
          <t>EQ</t>
        </is>
      </c>
      <c r="G87" t="inlineStr">
        <is>
          <t>EQ</t>
        </is>
      </c>
      <c r="H87" t="inlineStr">
        <is>
          <t>buy</t>
        </is>
      </c>
      <c r="I87" t="b">
        <v>0</v>
      </c>
      <c r="J87" t="n">
        <v>42</v>
      </c>
      <c r="K87" t="n">
        <v>775.7</v>
      </c>
      <c r="L87" s="3" t="n">
        <v>208032319</v>
      </c>
      <c r="M87" s="3" t="n">
        <v>1100000078423165</v>
      </c>
      <c r="N87" t="inlineStr">
        <is>
          <t>2025-10-06T15:06:32</t>
        </is>
      </c>
      <c r="O87" t="inlineStr"/>
    </row>
    <row r="88">
      <c r="A88" t="inlineStr"/>
      <c r="B88" t="inlineStr">
        <is>
          <t>SPLPETRO</t>
        </is>
      </c>
      <c r="C88" t="inlineStr">
        <is>
          <t>INE663A01033</t>
        </is>
      </c>
      <c r="D88" t="inlineStr">
        <is>
          <t>2025-10-08</t>
        </is>
      </c>
      <c r="E88" t="inlineStr">
        <is>
          <t>NSE</t>
        </is>
      </c>
      <c r="F88" t="inlineStr">
        <is>
          <t>EQ</t>
        </is>
      </c>
      <c r="G88" t="inlineStr">
        <is>
          <t>EQ</t>
        </is>
      </c>
      <c r="H88" t="inlineStr">
        <is>
          <t>sell</t>
        </is>
      </c>
      <c r="I88" t="b">
        <v>0</v>
      </c>
      <c r="J88" t="n">
        <v>8</v>
      </c>
      <c r="K88" t="n">
        <v>786.7</v>
      </c>
      <c r="L88" s="3" t="n">
        <v>605515333</v>
      </c>
      <c r="M88" s="3" t="n">
        <v>1300000051006281</v>
      </c>
      <c r="N88" t="inlineStr">
        <is>
          <t>2025-10-08T13:18:12</t>
        </is>
      </c>
      <c r="O88" t="inlineStr"/>
    </row>
    <row r="89">
      <c r="A89" t="inlineStr"/>
      <c r="B89" t="inlineStr">
        <is>
          <t>SPLPETRO</t>
        </is>
      </c>
      <c r="C89" t="inlineStr">
        <is>
          <t>INE663A01033</t>
        </is>
      </c>
      <c r="D89" t="inlineStr">
        <is>
          <t>2025-10-08</t>
        </is>
      </c>
      <c r="E89" t="inlineStr">
        <is>
          <t>NSE</t>
        </is>
      </c>
      <c r="F89" t="inlineStr">
        <is>
          <t>EQ</t>
        </is>
      </c>
      <c r="G89" t="inlineStr">
        <is>
          <t>EQ</t>
        </is>
      </c>
      <c r="H89" t="inlineStr">
        <is>
          <t>sell</t>
        </is>
      </c>
      <c r="I89" t="b">
        <v>0</v>
      </c>
      <c r="J89" t="n">
        <v>1</v>
      </c>
      <c r="K89" t="n">
        <v>786.85</v>
      </c>
      <c r="L89" s="3" t="n">
        <v>605515329</v>
      </c>
      <c r="M89" s="3" t="n">
        <v>1300000051006281</v>
      </c>
      <c r="N89" t="inlineStr">
        <is>
          <t>2025-10-08T13:18:12</t>
        </is>
      </c>
      <c r="O89" t="inlineStr"/>
    </row>
    <row r="90">
      <c r="A90" t="inlineStr"/>
      <c r="B90" t="inlineStr">
        <is>
          <t>SPLPETRO</t>
        </is>
      </c>
      <c r="C90" t="inlineStr">
        <is>
          <t>INE663A01033</t>
        </is>
      </c>
      <c r="D90" t="inlineStr">
        <is>
          <t>2025-10-08</t>
        </is>
      </c>
      <c r="E90" t="inlineStr">
        <is>
          <t>NSE</t>
        </is>
      </c>
      <c r="F90" t="inlineStr">
        <is>
          <t>EQ</t>
        </is>
      </c>
      <c r="G90" t="inlineStr">
        <is>
          <t>EQ</t>
        </is>
      </c>
      <c r="H90" t="inlineStr">
        <is>
          <t>sell</t>
        </is>
      </c>
      <c r="I90" t="b">
        <v>0</v>
      </c>
      <c r="J90" t="n">
        <v>9</v>
      </c>
      <c r="K90" t="n">
        <v>786.75</v>
      </c>
      <c r="L90" s="3" t="n">
        <v>605515330</v>
      </c>
      <c r="M90" s="3" t="n">
        <v>1300000051006281</v>
      </c>
      <c r="N90" t="inlineStr">
        <is>
          <t>2025-10-08T13:18:12</t>
        </is>
      </c>
      <c r="O90" t="inlineStr"/>
    </row>
    <row r="91">
      <c r="A91" t="inlineStr"/>
      <c r="B91" t="inlineStr">
        <is>
          <t>SPLPETRO</t>
        </is>
      </c>
      <c r="C91" t="inlineStr">
        <is>
          <t>INE663A01033</t>
        </is>
      </c>
      <c r="D91" t="inlineStr">
        <is>
          <t>2025-10-08</t>
        </is>
      </c>
      <c r="E91" t="inlineStr">
        <is>
          <t>NSE</t>
        </is>
      </c>
      <c r="F91" t="inlineStr">
        <is>
          <t>EQ</t>
        </is>
      </c>
      <c r="G91" t="inlineStr">
        <is>
          <t>EQ</t>
        </is>
      </c>
      <c r="H91" t="inlineStr">
        <is>
          <t>sell</t>
        </is>
      </c>
      <c r="I91" t="b">
        <v>0</v>
      </c>
      <c r="J91" t="n">
        <v>3</v>
      </c>
      <c r="K91" t="n">
        <v>786.7</v>
      </c>
      <c r="L91" s="3" t="n">
        <v>605515331</v>
      </c>
      <c r="M91" s="3" t="n">
        <v>1300000051006281</v>
      </c>
      <c r="N91" t="inlineStr">
        <is>
          <t>2025-10-08T13:18:12</t>
        </is>
      </c>
      <c r="O91" t="inlineStr"/>
    </row>
    <row r="92">
      <c r="A92" t="inlineStr"/>
      <c r="B92" t="inlineStr">
        <is>
          <t>SPLPETRO</t>
        </is>
      </c>
      <c r="C92" t="inlineStr">
        <is>
          <t>INE663A01033</t>
        </is>
      </c>
      <c r="D92" t="inlineStr">
        <is>
          <t>2025-10-08</t>
        </is>
      </c>
      <c r="E92" t="inlineStr">
        <is>
          <t>NSE</t>
        </is>
      </c>
      <c r="F92" t="inlineStr">
        <is>
          <t>EQ</t>
        </is>
      </c>
      <c r="G92" t="inlineStr">
        <is>
          <t>EQ</t>
        </is>
      </c>
      <c r="H92" t="inlineStr">
        <is>
          <t>sell</t>
        </is>
      </c>
      <c r="I92" t="b">
        <v>0</v>
      </c>
      <c r="J92" t="n">
        <v>16</v>
      </c>
      <c r="K92" t="n">
        <v>786.9</v>
      </c>
      <c r="L92" s="3" t="n">
        <v>605515328</v>
      </c>
      <c r="M92" s="3" t="n">
        <v>1300000051006281</v>
      </c>
      <c r="N92" t="inlineStr">
        <is>
          <t>2025-10-08T13:18:12</t>
        </is>
      </c>
      <c r="O92" t="inlineStr"/>
    </row>
    <row r="93">
      <c r="A93" t="inlineStr"/>
      <c r="B93" t="inlineStr">
        <is>
          <t>SPLPETRO</t>
        </is>
      </c>
      <c r="C93" t="inlineStr">
        <is>
          <t>INE663A01033</t>
        </is>
      </c>
      <c r="D93" t="inlineStr">
        <is>
          <t>2025-10-08</t>
        </is>
      </c>
      <c r="E93" t="inlineStr">
        <is>
          <t>NSE</t>
        </is>
      </c>
      <c r="F93" t="inlineStr">
        <is>
          <t>EQ</t>
        </is>
      </c>
      <c r="G93" t="inlineStr">
        <is>
          <t>EQ</t>
        </is>
      </c>
      <c r="H93" t="inlineStr">
        <is>
          <t>sell</t>
        </is>
      </c>
      <c r="I93" t="b">
        <v>0</v>
      </c>
      <c r="J93" t="n">
        <v>1</v>
      </c>
      <c r="K93" t="n">
        <v>786.95</v>
      </c>
      <c r="L93" s="3" t="n">
        <v>605515326</v>
      </c>
      <c r="M93" s="3" t="n">
        <v>1300000051006281</v>
      </c>
      <c r="N93" t="inlineStr">
        <is>
          <t>2025-10-08T13:18:12</t>
        </is>
      </c>
      <c r="O93" t="inlineStr"/>
    </row>
    <row r="94">
      <c r="A94" t="inlineStr"/>
      <c r="B94" t="inlineStr">
        <is>
          <t>SPLPETRO</t>
        </is>
      </c>
      <c r="C94" t="inlineStr">
        <is>
          <t>INE663A01033</t>
        </is>
      </c>
      <c r="D94" t="inlineStr">
        <is>
          <t>2025-10-08</t>
        </is>
      </c>
      <c r="E94" t="inlineStr">
        <is>
          <t>NSE</t>
        </is>
      </c>
      <c r="F94" t="inlineStr">
        <is>
          <t>EQ</t>
        </is>
      </c>
      <c r="G94" t="inlineStr">
        <is>
          <t>EQ</t>
        </is>
      </c>
      <c r="H94" t="inlineStr">
        <is>
          <t>sell</t>
        </is>
      </c>
      <c r="I94" t="b">
        <v>0</v>
      </c>
      <c r="J94" t="n">
        <v>15</v>
      </c>
      <c r="K94" t="n">
        <v>786.95</v>
      </c>
      <c r="L94" s="3" t="n">
        <v>605515327</v>
      </c>
      <c r="M94" s="3" t="n">
        <v>1300000051006281</v>
      </c>
      <c r="N94" t="inlineStr">
        <is>
          <t>2025-10-08T13:18:12</t>
        </is>
      </c>
      <c r="O94" t="inlineStr"/>
    </row>
    <row r="95">
      <c r="A95" t="inlineStr"/>
      <c r="B95" t="inlineStr">
        <is>
          <t>SPLPETRO</t>
        </is>
      </c>
      <c r="C95" t="inlineStr">
        <is>
          <t>INE663A01033</t>
        </is>
      </c>
      <c r="D95" t="inlineStr">
        <is>
          <t>2025-10-08</t>
        </is>
      </c>
      <c r="E95" t="inlineStr">
        <is>
          <t>NSE</t>
        </is>
      </c>
      <c r="F95" t="inlineStr">
        <is>
          <t>EQ</t>
        </is>
      </c>
      <c r="G95" t="inlineStr">
        <is>
          <t>EQ</t>
        </is>
      </c>
      <c r="H95" t="inlineStr">
        <is>
          <t>sell</t>
        </is>
      </c>
      <c r="I95" t="b">
        <v>0</v>
      </c>
      <c r="J95" t="n">
        <v>1</v>
      </c>
      <c r="K95" t="n">
        <v>786.7</v>
      </c>
      <c r="L95" s="3" t="n">
        <v>605515332</v>
      </c>
      <c r="M95" s="3" t="n">
        <v>1300000051006281</v>
      </c>
      <c r="N95" t="inlineStr">
        <is>
          <t>2025-10-08T13:18:12</t>
        </is>
      </c>
      <c r="O95" t="inlineStr"/>
    </row>
    <row r="96">
      <c r="A96" t="inlineStr"/>
      <c r="B96" t="inlineStr">
        <is>
          <t>SPLPETRO</t>
        </is>
      </c>
      <c r="C96" t="inlineStr">
        <is>
          <t>INE663A01033</t>
        </is>
      </c>
      <c r="D96" t="inlineStr">
        <is>
          <t>2025-10-08</t>
        </is>
      </c>
      <c r="E96" t="inlineStr">
        <is>
          <t>NSE</t>
        </is>
      </c>
      <c r="F96" t="inlineStr">
        <is>
          <t>EQ</t>
        </is>
      </c>
      <c r="G96" t="inlineStr">
        <is>
          <t>EQ</t>
        </is>
      </c>
      <c r="H96" t="inlineStr">
        <is>
          <t>sell</t>
        </is>
      </c>
      <c r="I96" t="b">
        <v>0</v>
      </c>
      <c r="J96" t="n">
        <v>3</v>
      </c>
      <c r="K96" t="n">
        <v>787</v>
      </c>
      <c r="L96" s="3" t="n">
        <v>605515325</v>
      </c>
      <c r="M96" s="3" t="n">
        <v>1300000051006281</v>
      </c>
      <c r="N96" t="inlineStr">
        <is>
          <t>2025-10-08T13:18:12</t>
        </is>
      </c>
      <c r="O96" t="inlineStr"/>
    </row>
    <row r="97">
      <c r="A97" t="inlineStr"/>
      <c r="B97" t="inlineStr">
        <is>
          <t>POLYCAB</t>
        </is>
      </c>
      <c r="C97" t="inlineStr">
        <is>
          <t>INE455K01017</t>
        </is>
      </c>
      <c r="D97" t="inlineStr">
        <is>
          <t>2025-10-09</t>
        </is>
      </c>
      <c r="E97" t="inlineStr">
        <is>
          <t>NSE</t>
        </is>
      </c>
      <c r="F97" t="inlineStr">
        <is>
          <t>EQ</t>
        </is>
      </c>
      <c r="G97" t="inlineStr">
        <is>
          <t>EQ</t>
        </is>
      </c>
      <c r="H97" t="inlineStr">
        <is>
          <t>buy</t>
        </is>
      </c>
      <c r="I97" t="b">
        <v>0</v>
      </c>
      <c r="J97" t="n">
        <v>13</v>
      </c>
      <c r="K97" t="n">
        <v>7609</v>
      </c>
      <c r="L97" s="3" t="n">
        <v>402573640</v>
      </c>
      <c r="M97" s="3" t="n">
        <v>1200000029961011</v>
      </c>
      <c r="N97" t="inlineStr">
        <is>
          <t>2025-10-09T11:10:16</t>
        </is>
      </c>
      <c r="O97" t="inlineStr"/>
    </row>
    <row r="98">
      <c r="A98" t="inlineStr"/>
      <c r="B98" t="inlineStr">
        <is>
          <t>CANBK</t>
        </is>
      </c>
      <c r="C98" t="inlineStr">
        <is>
          <t>INE476A01022</t>
        </is>
      </c>
      <c r="D98" t="inlineStr">
        <is>
          <t>2025-10-13</t>
        </is>
      </c>
      <c r="E98" t="inlineStr">
        <is>
          <t>NSE</t>
        </is>
      </c>
      <c r="F98" t="inlineStr">
        <is>
          <t>EQ</t>
        </is>
      </c>
      <c r="G98" t="inlineStr">
        <is>
          <t>EQ</t>
        </is>
      </c>
      <c r="H98" t="inlineStr">
        <is>
          <t>buy</t>
        </is>
      </c>
      <c r="I98" t="b">
        <v>0</v>
      </c>
      <c r="J98" t="n">
        <v>356</v>
      </c>
      <c r="K98" t="n">
        <v>127.49</v>
      </c>
      <c r="L98" s="3" t="n">
        <v>4798495</v>
      </c>
      <c r="M98" s="3" t="n">
        <v>1000000054465625</v>
      </c>
      <c r="N98" t="inlineStr">
        <is>
          <t>2025-10-13T14:44:00</t>
        </is>
      </c>
      <c r="O98" t="inlineStr"/>
    </row>
    <row r="99">
      <c r="A99" t="inlineStr"/>
      <c r="B99" t="inlineStr">
        <is>
          <t>CANBK</t>
        </is>
      </c>
      <c r="C99" t="inlineStr">
        <is>
          <t>INE476A01022</t>
        </is>
      </c>
      <c r="D99" t="inlineStr">
        <is>
          <t>2025-10-13</t>
        </is>
      </c>
      <c r="E99" t="inlineStr">
        <is>
          <t>NSE</t>
        </is>
      </c>
      <c r="F99" t="inlineStr">
        <is>
          <t>EQ</t>
        </is>
      </c>
      <c r="G99" t="inlineStr">
        <is>
          <t>EQ</t>
        </is>
      </c>
      <c r="H99" t="inlineStr">
        <is>
          <t>buy</t>
        </is>
      </c>
      <c r="I99" t="b">
        <v>0</v>
      </c>
      <c r="J99" t="n">
        <v>428</v>
      </c>
      <c r="K99" t="n">
        <v>127.5</v>
      </c>
      <c r="L99" s="3" t="n">
        <v>4798496</v>
      </c>
      <c r="M99" s="3" t="n">
        <v>1000000054465625</v>
      </c>
      <c r="N99" t="inlineStr">
        <is>
          <t>2025-10-13T14:44:00</t>
        </is>
      </c>
      <c r="O99" t="inlineStr"/>
    </row>
    <row r="100">
      <c r="A100" t="inlineStr"/>
      <c r="B100" t="inlineStr">
        <is>
          <t>AVANTEL</t>
        </is>
      </c>
      <c r="C100" t="inlineStr">
        <is>
          <t>INE005B01027</t>
        </is>
      </c>
      <c r="D100" t="inlineStr">
        <is>
          <t>2025-10-13</t>
        </is>
      </c>
      <c r="E100" t="inlineStr">
        <is>
          <t>NSE</t>
        </is>
      </c>
      <c r="F100" t="inlineStr">
        <is>
          <t>EQ</t>
        </is>
      </c>
      <c r="G100" t="inlineStr">
        <is>
          <t>EQ</t>
        </is>
      </c>
      <c r="H100" t="inlineStr">
        <is>
          <t>buy</t>
        </is>
      </c>
      <c r="I100" t="b">
        <v>0</v>
      </c>
      <c r="J100" t="n">
        <v>28</v>
      </c>
      <c r="K100" t="n">
        <v>190.93</v>
      </c>
      <c r="L100" s="3" t="n">
        <v>5398744</v>
      </c>
      <c r="M100" s="3" t="n">
        <v>1000000058915517</v>
      </c>
      <c r="N100" t="inlineStr">
        <is>
          <t>2025-10-13T15:12:12</t>
        </is>
      </c>
      <c r="O100" t="inlineStr"/>
    </row>
    <row r="101">
      <c r="A101" t="inlineStr"/>
      <c r="B101" t="inlineStr">
        <is>
          <t>AVANTEL</t>
        </is>
      </c>
      <c r="C101" t="inlineStr">
        <is>
          <t>INE005B01027</t>
        </is>
      </c>
      <c r="D101" t="inlineStr">
        <is>
          <t>2025-10-13</t>
        </is>
      </c>
      <c r="E101" t="inlineStr">
        <is>
          <t>NSE</t>
        </is>
      </c>
      <c r="F101" t="inlineStr">
        <is>
          <t>EQ</t>
        </is>
      </c>
      <c r="G101" t="inlineStr">
        <is>
          <t>EQ</t>
        </is>
      </c>
      <c r="H101" t="inlineStr">
        <is>
          <t>buy</t>
        </is>
      </c>
      <c r="I101" t="b">
        <v>0</v>
      </c>
      <c r="J101" t="n">
        <v>122</v>
      </c>
      <c r="K101" t="n">
        <v>190.9</v>
      </c>
      <c r="L101" s="3" t="n">
        <v>5398743</v>
      </c>
      <c r="M101" s="3" t="n">
        <v>1000000058915517</v>
      </c>
      <c r="N101" t="inlineStr">
        <is>
          <t>2025-10-13T15:12:12</t>
        </is>
      </c>
      <c r="O101" t="inlineStr"/>
    </row>
    <row r="102">
      <c r="A102" t="inlineStr"/>
      <c r="B102" t="inlineStr">
        <is>
          <t>BAJFINANCE</t>
        </is>
      </c>
      <c r="C102" t="inlineStr">
        <is>
          <t>INE296A01032</t>
        </is>
      </c>
      <c r="D102" t="inlineStr">
        <is>
          <t>2025-10-16</t>
        </is>
      </c>
      <c r="E102" t="inlineStr">
        <is>
          <t>NSE</t>
        </is>
      </c>
      <c r="F102" t="inlineStr">
        <is>
          <t>EQ</t>
        </is>
      </c>
      <c r="G102" t="inlineStr">
        <is>
          <t>EQ</t>
        </is>
      </c>
      <c r="H102" t="inlineStr">
        <is>
          <t>buy</t>
        </is>
      </c>
      <c r="I102" t="b">
        <v>0</v>
      </c>
      <c r="J102" t="n">
        <v>7</v>
      </c>
      <c r="K102" t="n">
        <v>1064.6</v>
      </c>
      <c r="L102" s="3" t="n">
        <v>5528442</v>
      </c>
      <c r="M102" s="3" t="n">
        <v>1000000054803594</v>
      </c>
      <c r="N102" t="inlineStr">
        <is>
          <t>2025-10-16T14:02:53</t>
        </is>
      </c>
      <c r="O102" t="inlineStr"/>
    </row>
    <row r="103">
      <c r="A103" t="inlineStr"/>
      <c r="B103" t="inlineStr">
        <is>
          <t>BAJFINANCE</t>
        </is>
      </c>
      <c r="C103" t="inlineStr">
        <is>
          <t>INE296A01032</t>
        </is>
      </c>
      <c r="D103" t="inlineStr">
        <is>
          <t>2025-10-16</t>
        </is>
      </c>
      <c r="E103" t="inlineStr">
        <is>
          <t>NSE</t>
        </is>
      </c>
      <c r="F103" t="inlineStr">
        <is>
          <t>EQ</t>
        </is>
      </c>
      <c r="G103" t="inlineStr">
        <is>
          <t>EQ</t>
        </is>
      </c>
      <c r="H103" t="inlineStr">
        <is>
          <t>buy</t>
        </is>
      </c>
      <c r="I103" t="b">
        <v>0</v>
      </c>
      <c r="J103" t="n">
        <v>41</v>
      </c>
      <c r="K103" t="n">
        <v>1064.6</v>
      </c>
      <c r="L103" s="3" t="n">
        <v>5528440</v>
      </c>
      <c r="M103" s="3" t="n">
        <v>1000000054803594</v>
      </c>
      <c r="N103" t="inlineStr">
        <is>
          <t>2025-10-16T14:02:53</t>
        </is>
      </c>
      <c r="O103" t="inlineStr"/>
    </row>
    <row r="104">
      <c r="A104" t="inlineStr"/>
      <c r="B104" t="inlineStr">
        <is>
          <t>BAJFINANCE</t>
        </is>
      </c>
      <c r="C104" t="inlineStr">
        <is>
          <t>INE296A01032</t>
        </is>
      </c>
      <c r="D104" t="inlineStr">
        <is>
          <t>2025-10-16</t>
        </is>
      </c>
      <c r="E104" t="inlineStr">
        <is>
          <t>NSE</t>
        </is>
      </c>
      <c r="F104" t="inlineStr">
        <is>
          <t>EQ</t>
        </is>
      </c>
      <c r="G104" t="inlineStr">
        <is>
          <t>EQ</t>
        </is>
      </c>
      <c r="H104" t="inlineStr">
        <is>
          <t>buy</t>
        </is>
      </c>
      <c r="I104" t="b">
        <v>0</v>
      </c>
      <c r="J104" t="n">
        <v>16</v>
      </c>
      <c r="K104" t="n">
        <v>1064.6</v>
      </c>
      <c r="L104" s="3" t="n">
        <v>5528441</v>
      </c>
      <c r="M104" s="3" t="n">
        <v>1000000054803594</v>
      </c>
      <c r="N104" t="inlineStr">
        <is>
          <t>2025-10-16T14:02:53</t>
        </is>
      </c>
      <c r="O104" t="inlineStr"/>
    </row>
    <row r="105">
      <c r="A105" t="inlineStr"/>
      <c r="B105" t="inlineStr">
        <is>
          <t>BAJFINANCE</t>
        </is>
      </c>
      <c r="C105" t="inlineStr">
        <is>
          <t>INE296A01032</t>
        </is>
      </c>
      <c r="D105" t="inlineStr">
        <is>
          <t>2025-10-16</t>
        </is>
      </c>
      <c r="E105" t="inlineStr">
        <is>
          <t>NSE</t>
        </is>
      </c>
      <c r="F105" t="inlineStr">
        <is>
          <t>EQ</t>
        </is>
      </c>
      <c r="G105" t="inlineStr">
        <is>
          <t>EQ</t>
        </is>
      </c>
      <c r="H105" t="inlineStr">
        <is>
          <t>buy</t>
        </is>
      </c>
      <c r="I105" t="b">
        <v>0</v>
      </c>
      <c r="J105" t="n">
        <v>30</v>
      </c>
      <c r="K105" t="n">
        <v>1064.6</v>
      </c>
      <c r="L105" s="3" t="n">
        <v>5528443</v>
      </c>
      <c r="M105" s="3" t="n">
        <v>1000000054803594</v>
      </c>
      <c r="N105" t="inlineStr">
        <is>
          <t>2025-10-16T14:02:53</t>
        </is>
      </c>
      <c r="O105" t="inlineStr"/>
    </row>
    <row r="106">
      <c r="A106" t="inlineStr"/>
      <c r="B106" t="inlineStr">
        <is>
          <t>HBLENGINE</t>
        </is>
      </c>
      <c r="C106" t="inlineStr">
        <is>
          <t>INE292B01021</t>
        </is>
      </c>
      <c r="D106" t="inlineStr">
        <is>
          <t>2025-10-16</t>
        </is>
      </c>
      <c r="E106" t="inlineStr">
        <is>
          <t>NSE</t>
        </is>
      </c>
      <c r="F106" t="inlineStr">
        <is>
          <t>EQ</t>
        </is>
      </c>
      <c r="G106" t="inlineStr">
        <is>
          <t>EQ</t>
        </is>
      </c>
      <c r="H106" t="inlineStr">
        <is>
          <t>buy</t>
        </is>
      </c>
      <c r="I106" t="b">
        <v>0</v>
      </c>
      <c r="J106" t="n">
        <v>110</v>
      </c>
      <c r="K106" t="n">
        <v>914.55</v>
      </c>
      <c r="L106" s="3" t="n">
        <v>206824794</v>
      </c>
      <c r="M106" s="3" t="n">
        <v>1100000060857644</v>
      </c>
      <c r="N106" t="inlineStr">
        <is>
          <t>2025-10-16T14:05:36</t>
        </is>
      </c>
      <c r="O106" t="inlineStr"/>
    </row>
    <row r="107">
      <c r="A107" t="inlineStr"/>
      <c r="B107" t="inlineStr">
        <is>
          <t>CGPOWER</t>
        </is>
      </c>
      <c r="C107" t="inlineStr">
        <is>
          <t>INE067A01029</t>
        </is>
      </c>
      <c r="D107" t="inlineStr">
        <is>
          <t>2025-10-17</t>
        </is>
      </c>
      <c r="E107" t="inlineStr">
        <is>
          <t>NSE</t>
        </is>
      </c>
      <c r="F107" t="inlineStr">
        <is>
          <t>EQ</t>
        </is>
      </c>
      <c r="G107" t="inlineStr">
        <is>
          <t>EQ</t>
        </is>
      </c>
      <c r="H107" t="inlineStr">
        <is>
          <t>sell</t>
        </is>
      </c>
      <c r="I107" t="b">
        <v>0</v>
      </c>
      <c r="J107" t="n">
        <v>24</v>
      </c>
      <c r="K107" t="n">
        <v>757.6</v>
      </c>
      <c r="L107" s="3" t="n">
        <v>5988450</v>
      </c>
      <c r="M107" s="3" t="n">
        <v>1000000067422485</v>
      </c>
      <c r="N107" t="inlineStr">
        <is>
          <t>2025-10-17T14:27:40</t>
        </is>
      </c>
      <c r="O107" t="inlineStr"/>
    </row>
    <row r="108">
      <c r="A108" t="inlineStr"/>
      <c r="B108" t="inlineStr">
        <is>
          <t>CGPOWER</t>
        </is>
      </c>
      <c r="C108" t="inlineStr">
        <is>
          <t>INE067A01029</t>
        </is>
      </c>
      <c r="D108" t="inlineStr">
        <is>
          <t>2025-10-17</t>
        </is>
      </c>
      <c r="E108" t="inlineStr">
        <is>
          <t>NSE</t>
        </is>
      </c>
      <c r="F108" t="inlineStr">
        <is>
          <t>EQ</t>
        </is>
      </c>
      <c r="G108" t="inlineStr">
        <is>
          <t>EQ</t>
        </is>
      </c>
      <c r="H108" t="inlineStr">
        <is>
          <t>sell</t>
        </is>
      </c>
      <c r="I108" t="b">
        <v>0</v>
      </c>
      <c r="J108" t="n">
        <v>9</v>
      </c>
      <c r="K108" t="n">
        <v>757.6</v>
      </c>
      <c r="L108" s="3" t="n">
        <v>5988451</v>
      </c>
      <c r="M108" s="3" t="n">
        <v>1000000067422485</v>
      </c>
      <c r="N108" t="inlineStr">
        <is>
          <t>2025-10-17T14:27:40</t>
        </is>
      </c>
      <c r="O108" t="inlineStr"/>
    </row>
    <row r="109">
      <c r="A109" t="inlineStr"/>
      <c r="B109" t="inlineStr">
        <is>
          <t>JBMA</t>
        </is>
      </c>
      <c r="C109" t="inlineStr">
        <is>
          <t>INE927D01051</t>
        </is>
      </c>
      <c r="D109" t="inlineStr">
        <is>
          <t>2025-10-17</t>
        </is>
      </c>
      <c r="E109" t="inlineStr">
        <is>
          <t>BSE</t>
        </is>
      </c>
      <c r="F109" t="inlineStr">
        <is>
          <t>EQ</t>
        </is>
      </c>
      <c r="G109" t="inlineStr">
        <is>
          <t>A</t>
        </is>
      </c>
      <c r="H109" t="inlineStr">
        <is>
          <t>sell</t>
        </is>
      </c>
      <c r="I109" t="b">
        <v>0</v>
      </c>
      <c r="J109" t="n">
        <v>5</v>
      </c>
      <c r="K109" t="n">
        <v>647.15</v>
      </c>
      <c r="L109" s="3" t="n">
        <v>7351500</v>
      </c>
      <c r="M109" s="3" t="n">
        <v>1.760690323268599e+18</v>
      </c>
      <c r="N109" t="inlineStr">
        <is>
          <t>2025-10-17T14:27:54</t>
        </is>
      </c>
      <c r="O109" t="inlineStr"/>
    </row>
    <row r="110">
      <c r="A110" t="inlineStr"/>
      <c r="B110" t="inlineStr">
        <is>
          <t>JBMA</t>
        </is>
      </c>
      <c r="C110" t="inlineStr">
        <is>
          <t>INE927D01051</t>
        </is>
      </c>
      <c r="D110" t="inlineStr">
        <is>
          <t>2025-10-17</t>
        </is>
      </c>
      <c r="E110" t="inlineStr">
        <is>
          <t>BSE</t>
        </is>
      </c>
      <c r="F110" t="inlineStr">
        <is>
          <t>EQ</t>
        </is>
      </c>
      <c r="G110" t="inlineStr">
        <is>
          <t>A</t>
        </is>
      </c>
      <c r="H110" t="inlineStr">
        <is>
          <t>sell</t>
        </is>
      </c>
      <c r="I110" t="b">
        <v>0</v>
      </c>
      <c r="J110" t="n">
        <v>30</v>
      </c>
      <c r="K110" t="n">
        <v>647.2</v>
      </c>
      <c r="L110" s="3" t="n">
        <v>7351300</v>
      </c>
      <c r="M110" s="3" t="n">
        <v>1.760690323268599e+18</v>
      </c>
      <c r="N110" t="inlineStr">
        <is>
          <t>2025-10-17T14:27:54</t>
        </is>
      </c>
      <c r="O110" t="inlineStr"/>
    </row>
    <row r="111">
      <c r="A111" t="inlineStr"/>
      <c r="B111" t="inlineStr">
        <is>
          <t>AVANTEL</t>
        </is>
      </c>
      <c r="C111" t="inlineStr">
        <is>
          <t>INE005B01027</t>
        </is>
      </c>
      <c r="D111" t="inlineStr">
        <is>
          <t>2025-10-20</t>
        </is>
      </c>
      <c r="E111" t="inlineStr">
        <is>
          <t>NSE</t>
        </is>
      </c>
      <c r="F111" t="inlineStr">
        <is>
          <t>EQ</t>
        </is>
      </c>
      <c r="G111" t="inlineStr">
        <is>
          <t>EQ</t>
        </is>
      </c>
      <c r="H111" t="inlineStr">
        <is>
          <t>sell</t>
        </is>
      </c>
      <c r="I111" t="b">
        <v>0</v>
      </c>
      <c r="J111" t="n">
        <v>100</v>
      </c>
      <c r="K111" t="n">
        <v>179.34</v>
      </c>
      <c r="L111" s="3" t="n">
        <v>29470</v>
      </c>
      <c r="M111" s="3" t="n">
        <v>1000000000031386</v>
      </c>
      <c r="N111" t="inlineStr">
        <is>
          <t>2025-10-20T09:00:03</t>
        </is>
      </c>
      <c r="O111" t="inlineStr"/>
    </row>
    <row r="112">
      <c r="A112" t="inlineStr"/>
      <c r="B112" t="inlineStr">
        <is>
          <t>AVANTEL</t>
        </is>
      </c>
      <c r="C112" t="inlineStr">
        <is>
          <t>INE005B01027</t>
        </is>
      </c>
      <c r="D112" t="inlineStr">
        <is>
          <t>2025-10-20</t>
        </is>
      </c>
      <c r="E112" t="inlineStr">
        <is>
          <t>NSE</t>
        </is>
      </c>
      <c r="F112" t="inlineStr">
        <is>
          <t>EQ</t>
        </is>
      </c>
      <c r="G112" t="inlineStr">
        <is>
          <t>EQ</t>
        </is>
      </c>
      <c r="H112" t="inlineStr">
        <is>
          <t>sell</t>
        </is>
      </c>
      <c r="I112" t="b">
        <v>0</v>
      </c>
      <c r="J112" t="n">
        <v>556</v>
      </c>
      <c r="K112" t="n">
        <v>179.34</v>
      </c>
      <c r="L112" s="3" t="n">
        <v>29471</v>
      </c>
      <c r="M112" s="3" t="n">
        <v>1000000000031386</v>
      </c>
      <c r="N112" t="inlineStr">
        <is>
          <t>2025-10-20T09:00:03</t>
        </is>
      </c>
      <c r="O112" t="inlineStr"/>
    </row>
    <row r="113">
      <c r="A113" t="inlineStr"/>
      <c r="B113" t="inlineStr">
        <is>
          <t>AVANTEL</t>
        </is>
      </c>
      <c r="C113" t="inlineStr">
        <is>
          <t>INE005B01027</t>
        </is>
      </c>
      <c r="D113" t="inlineStr">
        <is>
          <t>2025-10-20</t>
        </is>
      </c>
      <c r="E113" t="inlineStr">
        <is>
          <t>NSE</t>
        </is>
      </c>
      <c r="F113" t="inlineStr">
        <is>
          <t>EQ</t>
        </is>
      </c>
      <c r="G113" t="inlineStr">
        <is>
          <t>EQ</t>
        </is>
      </c>
      <c r="H113" t="inlineStr">
        <is>
          <t>sell</t>
        </is>
      </c>
      <c r="I113" t="b">
        <v>0</v>
      </c>
      <c r="J113" t="n">
        <v>15</v>
      </c>
      <c r="K113" t="n">
        <v>179.34</v>
      </c>
      <c r="L113" s="3" t="n">
        <v>29469</v>
      </c>
      <c r="M113" s="3" t="n">
        <v>1000000000031386</v>
      </c>
      <c r="N113" t="inlineStr">
        <is>
          <t>2025-10-20T09:00:03</t>
        </is>
      </c>
      <c r="O113" t="inlineStr"/>
    </row>
    <row r="114">
      <c r="A114" t="inlineStr"/>
      <c r="B114" t="inlineStr">
        <is>
          <t>ETERNAL</t>
        </is>
      </c>
      <c r="C114" t="inlineStr">
        <is>
          <t>INE758T01015</t>
        </is>
      </c>
      <c r="D114" t="inlineStr">
        <is>
          <t>2025-10-21</t>
        </is>
      </c>
      <c r="E114" t="inlineStr">
        <is>
          <t>NSE</t>
        </is>
      </c>
      <c r="F114" t="inlineStr">
        <is>
          <t>EQ</t>
        </is>
      </c>
      <c r="G114" t="inlineStr">
        <is>
          <t>EQ</t>
        </is>
      </c>
      <c r="H114" t="inlineStr">
        <is>
          <t>buy</t>
        </is>
      </c>
      <c r="I114" t="b">
        <v>0</v>
      </c>
      <c r="J114" t="n">
        <v>75</v>
      </c>
      <c r="K114" t="n">
        <v>339.2</v>
      </c>
      <c r="L114" s="3" t="n">
        <v>201509326</v>
      </c>
      <c r="M114" s="3" t="n">
        <v>1100000006516881</v>
      </c>
      <c r="N114" t="inlineStr">
        <is>
          <t>2025-10-21T14:13:25</t>
        </is>
      </c>
      <c r="O114" t="inlineStr"/>
    </row>
    <row r="115">
      <c r="A115" t="inlineStr"/>
      <c r="B115" t="inlineStr">
        <is>
          <t>CANBK</t>
        </is>
      </c>
      <c r="C115" t="inlineStr">
        <is>
          <t>INE476A01022</t>
        </is>
      </c>
      <c r="D115" t="inlineStr">
        <is>
          <t>2025-10-21</t>
        </is>
      </c>
      <c r="E115" t="inlineStr">
        <is>
          <t>BSE</t>
        </is>
      </c>
      <c r="F115" t="inlineStr">
        <is>
          <t>EQ</t>
        </is>
      </c>
      <c r="G115" t="inlineStr">
        <is>
          <t>A</t>
        </is>
      </c>
      <c r="H115" t="inlineStr">
        <is>
          <t>sell</t>
        </is>
      </c>
      <c r="I115" t="b">
        <v>0</v>
      </c>
      <c r="J115" t="n">
        <v>1754</v>
      </c>
      <c r="K115" t="n">
        <v>126.6</v>
      </c>
      <c r="L115" s="3" t="n">
        <v>3510100</v>
      </c>
      <c r="M115" s="3" t="n">
        <v>1.761037655907058e+18</v>
      </c>
      <c r="N115" t="inlineStr">
        <is>
          <t>2025-10-21T14:42:11</t>
        </is>
      </c>
      <c r="O115" t="inlineStr"/>
    </row>
    <row r="116">
      <c r="A116" t="inlineStr"/>
      <c r="B116" t="inlineStr">
        <is>
          <t>GMDCLTD</t>
        </is>
      </c>
      <c r="C116" t="inlineStr">
        <is>
          <t>INE131A01031</t>
        </is>
      </c>
      <c r="D116" t="inlineStr">
        <is>
          <t>2025-10-24</t>
        </is>
      </c>
      <c r="E116" t="inlineStr">
        <is>
          <t>NSE</t>
        </is>
      </c>
      <c r="F116" t="inlineStr">
        <is>
          <t>EQ</t>
        </is>
      </c>
      <c r="G116" t="inlineStr">
        <is>
          <t>EQ</t>
        </is>
      </c>
      <c r="H116" t="inlineStr">
        <is>
          <t>sell</t>
        </is>
      </c>
      <c r="I116" t="b">
        <v>0</v>
      </c>
      <c r="J116" t="n">
        <v>43</v>
      </c>
      <c r="K116" t="n">
        <v>589.95</v>
      </c>
      <c r="L116" s="3" t="n">
        <v>205345110</v>
      </c>
      <c r="M116" s="3" t="n">
        <v>1100000056341252</v>
      </c>
      <c r="N116" t="inlineStr">
        <is>
          <t>2025-10-24T12:58:42</t>
        </is>
      </c>
      <c r="O116" t="inlineStr"/>
    </row>
    <row r="117">
      <c r="A117" t="inlineStr"/>
      <c r="B117" t="inlineStr">
        <is>
          <t>GMDCLTD</t>
        </is>
      </c>
      <c r="C117" t="inlineStr">
        <is>
          <t>INE131A01031</t>
        </is>
      </c>
      <c r="D117" t="inlineStr">
        <is>
          <t>2025-10-24</t>
        </is>
      </c>
      <c r="E117" t="inlineStr">
        <is>
          <t>NSE</t>
        </is>
      </c>
      <c r="F117" t="inlineStr">
        <is>
          <t>EQ</t>
        </is>
      </c>
      <c r="G117" t="inlineStr">
        <is>
          <t>EQ</t>
        </is>
      </c>
      <c r="H117" t="inlineStr">
        <is>
          <t>sell</t>
        </is>
      </c>
      <c r="I117" t="b">
        <v>0</v>
      </c>
      <c r="J117" t="n">
        <v>85</v>
      </c>
      <c r="K117" t="n">
        <v>589.9</v>
      </c>
      <c r="L117" s="3" t="n">
        <v>205345111</v>
      </c>
      <c r="M117" s="3" t="n">
        <v>1100000056341252</v>
      </c>
      <c r="N117" t="inlineStr">
        <is>
          <t>2025-10-24T12:58:42</t>
        </is>
      </c>
      <c r="O117" t="inlineStr"/>
    </row>
    <row r="118">
      <c r="A118" t="inlineStr"/>
      <c r="B118" t="inlineStr">
        <is>
          <t>GMDCLTD</t>
        </is>
      </c>
      <c r="C118" t="inlineStr">
        <is>
          <t>INE131A01031</t>
        </is>
      </c>
      <c r="D118" t="inlineStr">
        <is>
          <t>2025-10-24</t>
        </is>
      </c>
      <c r="E118" t="inlineStr">
        <is>
          <t>NSE</t>
        </is>
      </c>
      <c r="F118" t="inlineStr">
        <is>
          <t>EQ</t>
        </is>
      </c>
      <c r="G118" t="inlineStr">
        <is>
          <t>EQ</t>
        </is>
      </c>
      <c r="H118" t="inlineStr">
        <is>
          <t>sell</t>
        </is>
      </c>
      <c r="I118" t="b">
        <v>0</v>
      </c>
      <c r="J118" t="n">
        <v>1</v>
      </c>
      <c r="K118" t="n">
        <v>589.95</v>
      </c>
      <c r="L118" s="3" t="n">
        <v>205345108</v>
      </c>
      <c r="M118" s="3" t="n">
        <v>1100000056341252</v>
      </c>
      <c r="N118" t="inlineStr">
        <is>
          <t>2025-10-24T12:58:42</t>
        </is>
      </c>
      <c r="O118" t="inlineStr"/>
    </row>
    <row r="119">
      <c r="A119" t="inlineStr"/>
      <c r="B119" t="inlineStr">
        <is>
          <t>GMDCLTD</t>
        </is>
      </c>
      <c r="C119" t="inlineStr">
        <is>
          <t>INE131A01031</t>
        </is>
      </c>
      <c r="D119" t="inlineStr">
        <is>
          <t>2025-10-24</t>
        </is>
      </c>
      <c r="E119" t="inlineStr">
        <is>
          <t>NSE</t>
        </is>
      </c>
      <c r="F119" t="inlineStr">
        <is>
          <t>EQ</t>
        </is>
      </c>
      <c r="G119" t="inlineStr">
        <is>
          <t>EQ</t>
        </is>
      </c>
      <c r="H119" t="inlineStr">
        <is>
          <t>sell</t>
        </is>
      </c>
      <c r="I119" t="b">
        <v>0</v>
      </c>
      <c r="J119" t="n">
        <v>16</v>
      </c>
      <c r="K119" t="n">
        <v>589.9</v>
      </c>
      <c r="L119" s="3" t="n">
        <v>205345113</v>
      </c>
      <c r="M119" s="3" t="n">
        <v>1100000056341252</v>
      </c>
      <c r="N119" t="inlineStr">
        <is>
          <t>2025-10-24T12:58:42</t>
        </is>
      </c>
      <c r="O119" t="inlineStr"/>
    </row>
    <row r="120">
      <c r="A120" t="inlineStr"/>
      <c r="B120" t="inlineStr">
        <is>
          <t>GMDCLTD</t>
        </is>
      </c>
      <c r="C120" t="inlineStr">
        <is>
          <t>INE131A01031</t>
        </is>
      </c>
      <c r="D120" t="inlineStr">
        <is>
          <t>2025-10-24</t>
        </is>
      </c>
      <c r="E120" t="inlineStr">
        <is>
          <t>NSE</t>
        </is>
      </c>
      <c r="F120" t="inlineStr">
        <is>
          <t>EQ</t>
        </is>
      </c>
      <c r="G120" t="inlineStr">
        <is>
          <t>EQ</t>
        </is>
      </c>
      <c r="H120" t="inlineStr">
        <is>
          <t>sell</t>
        </is>
      </c>
      <c r="I120" t="b">
        <v>0</v>
      </c>
      <c r="J120" t="n">
        <v>25</v>
      </c>
      <c r="K120" t="n">
        <v>590.2</v>
      </c>
      <c r="L120" s="3" t="n">
        <v>205345107</v>
      </c>
      <c r="M120" s="3" t="n">
        <v>1100000056341252</v>
      </c>
      <c r="N120" t="inlineStr">
        <is>
          <t>2025-10-24T12:58:42</t>
        </is>
      </c>
      <c r="O120" t="inlineStr"/>
    </row>
    <row r="121">
      <c r="A121" t="inlineStr"/>
      <c r="B121" t="inlineStr">
        <is>
          <t>GMDCLTD</t>
        </is>
      </c>
      <c r="C121" t="inlineStr">
        <is>
          <t>INE131A01031</t>
        </is>
      </c>
      <c r="D121" t="inlineStr">
        <is>
          <t>2025-10-24</t>
        </is>
      </c>
      <c r="E121" t="inlineStr">
        <is>
          <t>NSE</t>
        </is>
      </c>
      <c r="F121" t="inlineStr">
        <is>
          <t>EQ</t>
        </is>
      </c>
      <c r="G121" t="inlineStr">
        <is>
          <t>EQ</t>
        </is>
      </c>
      <c r="H121" t="inlineStr">
        <is>
          <t>sell</t>
        </is>
      </c>
      <c r="I121" t="b">
        <v>0</v>
      </c>
      <c r="J121" t="n">
        <v>43</v>
      </c>
      <c r="K121" t="n">
        <v>589.9</v>
      </c>
      <c r="L121" s="3" t="n">
        <v>205345112</v>
      </c>
      <c r="M121" s="3" t="n">
        <v>1100000056341252</v>
      </c>
      <c r="N121" t="inlineStr">
        <is>
          <t>2025-10-24T12:58:42</t>
        </is>
      </c>
      <c r="O121" t="inlineStr"/>
    </row>
    <row r="122">
      <c r="A122" t="inlineStr"/>
      <c r="B122" t="inlineStr">
        <is>
          <t>GMDCLTD</t>
        </is>
      </c>
      <c r="C122" t="inlineStr">
        <is>
          <t>INE131A01031</t>
        </is>
      </c>
      <c r="D122" t="inlineStr">
        <is>
          <t>2025-10-24</t>
        </is>
      </c>
      <c r="E122" t="inlineStr">
        <is>
          <t>NSE</t>
        </is>
      </c>
      <c r="F122" t="inlineStr">
        <is>
          <t>EQ</t>
        </is>
      </c>
      <c r="G122" t="inlineStr">
        <is>
          <t>EQ</t>
        </is>
      </c>
      <c r="H122" t="inlineStr">
        <is>
          <t>sell</t>
        </is>
      </c>
      <c r="I122" t="b">
        <v>0</v>
      </c>
      <c r="J122" t="n">
        <v>85</v>
      </c>
      <c r="K122" t="n">
        <v>589.95</v>
      </c>
      <c r="L122" s="3" t="n">
        <v>205345109</v>
      </c>
      <c r="M122" s="3" t="n">
        <v>1100000056341252</v>
      </c>
      <c r="N122" t="inlineStr">
        <is>
          <t>2025-10-24T12:58:42</t>
        </is>
      </c>
      <c r="O122" t="inlineStr"/>
    </row>
    <row r="123">
      <c r="A123" t="inlineStr"/>
      <c r="B123" t="inlineStr">
        <is>
          <t>POONAWALLA</t>
        </is>
      </c>
      <c r="C123" t="inlineStr">
        <is>
          <t>INE511C01022</t>
        </is>
      </c>
      <c r="D123" t="inlineStr">
        <is>
          <t>2025-10-27</t>
        </is>
      </c>
      <c r="E123" t="inlineStr">
        <is>
          <t>NSE</t>
        </is>
      </c>
      <c r="F123" t="inlineStr">
        <is>
          <t>EQ</t>
        </is>
      </c>
      <c r="G123" t="inlineStr">
        <is>
          <t>EQ</t>
        </is>
      </c>
      <c r="H123" t="inlineStr">
        <is>
          <t>sell</t>
        </is>
      </c>
      <c r="I123" t="b">
        <v>0</v>
      </c>
      <c r="J123" t="n">
        <v>14</v>
      </c>
      <c r="K123" t="n">
        <v>482.05</v>
      </c>
      <c r="L123" s="3" t="n">
        <v>400073759</v>
      </c>
      <c r="M123" s="3" t="n">
        <v>1200000000472402</v>
      </c>
      <c r="N123" t="inlineStr">
        <is>
          <t>2025-10-27T09:15:24</t>
        </is>
      </c>
      <c r="O123" t="inlineStr"/>
    </row>
    <row r="124">
      <c r="A124" t="inlineStr"/>
      <c r="B124" t="inlineStr">
        <is>
          <t>POONAWALLA</t>
        </is>
      </c>
      <c r="C124" t="inlineStr">
        <is>
          <t>INE511C01022</t>
        </is>
      </c>
      <c r="D124" t="inlineStr">
        <is>
          <t>2025-10-27</t>
        </is>
      </c>
      <c r="E124" t="inlineStr">
        <is>
          <t>NSE</t>
        </is>
      </c>
      <c r="F124" t="inlineStr">
        <is>
          <t>EQ</t>
        </is>
      </c>
      <c r="G124" t="inlineStr">
        <is>
          <t>EQ</t>
        </is>
      </c>
      <c r="H124" t="inlineStr">
        <is>
          <t>sell</t>
        </is>
      </c>
      <c r="I124" t="b">
        <v>0</v>
      </c>
      <c r="J124" t="n">
        <v>10</v>
      </c>
      <c r="K124" t="n">
        <v>482</v>
      </c>
      <c r="L124" s="3" t="n">
        <v>400073762</v>
      </c>
      <c r="M124" s="3" t="n">
        <v>1200000000472402</v>
      </c>
      <c r="N124" t="inlineStr">
        <is>
          <t>2025-10-27T09:15:24</t>
        </is>
      </c>
      <c r="O124" t="inlineStr"/>
    </row>
    <row r="125">
      <c r="A125" t="inlineStr"/>
      <c r="B125" t="inlineStr">
        <is>
          <t>POONAWALLA</t>
        </is>
      </c>
      <c r="C125" t="inlineStr">
        <is>
          <t>INE511C01022</t>
        </is>
      </c>
      <c r="D125" t="inlineStr">
        <is>
          <t>2025-10-27</t>
        </is>
      </c>
      <c r="E125" t="inlineStr">
        <is>
          <t>NSE</t>
        </is>
      </c>
      <c r="F125" t="inlineStr">
        <is>
          <t>EQ</t>
        </is>
      </c>
      <c r="G125" t="inlineStr">
        <is>
          <t>EQ</t>
        </is>
      </c>
      <c r="H125" t="inlineStr">
        <is>
          <t>sell</t>
        </is>
      </c>
      <c r="I125" t="b">
        <v>0</v>
      </c>
      <c r="J125" t="n">
        <v>17</v>
      </c>
      <c r="K125" t="n">
        <v>482.05</v>
      </c>
      <c r="L125" s="3" t="n">
        <v>400073755</v>
      </c>
      <c r="M125" s="3" t="n">
        <v>1200000000472402</v>
      </c>
      <c r="N125" t="inlineStr">
        <is>
          <t>2025-10-27T09:15:24</t>
        </is>
      </c>
      <c r="O125" t="inlineStr"/>
    </row>
    <row r="126">
      <c r="A126" t="inlineStr"/>
      <c r="B126" t="inlineStr">
        <is>
          <t>POONAWALLA</t>
        </is>
      </c>
      <c r="C126" t="inlineStr">
        <is>
          <t>INE511C01022</t>
        </is>
      </c>
      <c r="D126" t="inlineStr">
        <is>
          <t>2025-10-27</t>
        </is>
      </c>
      <c r="E126" t="inlineStr">
        <is>
          <t>NSE</t>
        </is>
      </c>
      <c r="F126" t="inlineStr">
        <is>
          <t>EQ</t>
        </is>
      </c>
      <c r="G126" t="inlineStr">
        <is>
          <t>EQ</t>
        </is>
      </c>
      <c r="H126" t="inlineStr">
        <is>
          <t>sell</t>
        </is>
      </c>
      <c r="I126" t="b">
        <v>0</v>
      </c>
      <c r="J126" t="n">
        <v>2</v>
      </c>
      <c r="K126" t="n">
        <v>482.05</v>
      </c>
      <c r="L126" s="3" t="n">
        <v>400073756</v>
      </c>
      <c r="M126" s="3" t="n">
        <v>1200000000472402</v>
      </c>
      <c r="N126" t="inlineStr">
        <is>
          <t>2025-10-27T09:15:24</t>
        </is>
      </c>
      <c r="O126" t="inlineStr"/>
    </row>
    <row r="127">
      <c r="A127" t="inlineStr"/>
      <c r="B127" t="inlineStr">
        <is>
          <t>POONAWALLA</t>
        </is>
      </c>
      <c r="C127" t="inlineStr">
        <is>
          <t>INE511C01022</t>
        </is>
      </c>
      <c r="D127" t="inlineStr">
        <is>
          <t>2025-10-27</t>
        </is>
      </c>
      <c r="E127" t="inlineStr">
        <is>
          <t>NSE</t>
        </is>
      </c>
      <c r="F127" t="inlineStr">
        <is>
          <t>EQ</t>
        </is>
      </c>
      <c r="G127" t="inlineStr">
        <is>
          <t>EQ</t>
        </is>
      </c>
      <c r="H127" t="inlineStr">
        <is>
          <t>sell</t>
        </is>
      </c>
      <c r="I127" t="b">
        <v>0</v>
      </c>
      <c r="J127" t="n">
        <v>2</v>
      </c>
      <c r="K127" t="n">
        <v>482</v>
      </c>
      <c r="L127" s="3" t="n">
        <v>400073761</v>
      </c>
      <c r="M127" s="3" t="n">
        <v>1200000000472402</v>
      </c>
      <c r="N127" t="inlineStr">
        <is>
          <t>2025-10-27T09:15:24</t>
        </is>
      </c>
      <c r="O127" t="inlineStr"/>
    </row>
    <row r="128">
      <c r="A128" t="inlineStr"/>
      <c r="B128" t="inlineStr">
        <is>
          <t>POONAWALLA</t>
        </is>
      </c>
      <c r="C128" t="inlineStr">
        <is>
          <t>INE511C01022</t>
        </is>
      </c>
      <c r="D128" t="inlineStr">
        <is>
          <t>2025-10-27</t>
        </is>
      </c>
      <c r="E128" t="inlineStr">
        <is>
          <t>NSE</t>
        </is>
      </c>
      <c r="F128" t="inlineStr">
        <is>
          <t>EQ</t>
        </is>
      </c>
      <c r="G128" t="inlineStr">
        <is>
          <t>EQ</t>
        </is>
      </c>
      <c r="H128" t="inlineStr">
        <is>
          <t>sell</t>
        </is>
      </c>
      <c r="I128" t="b">
        <v>0</v>
      </c>
      <c r="J128" t="n">
        <v>1</v>
      </c>
      <c r="K128" t="n">
        <v>482</v>
      </c>
      <c r="L128" s="3" t="n">
        <v>400073764</v>
      </c>
      <c r="M128" s="3" t="n">
        <v>1200000000472402</v>
      </c>
      <c r="N128" t="inlineStr">
        <is>
          <t>2025-10-27T09:15:24</t>
        </is>
      </c>
      <c r="O128" t="inlineStr"/>
    </row>
    <row r="129">
      <c r="A129" t="inlineStr"/>
      <c r="B129" t="inlineStr">
        <is>
          <t>POONAWALLA</t>
        </is>
      </c>
      <c r="C129" t="inlineStr">
        <is>
          <t>INE511C01022</t>
        </is>
      </c>
      <c r="D129" t="inlineStr">
        <is>
          <t>2025-10-27</t>
        </is>
      </c>
      <c r="E129" t="inlineStr">
        <is>
          <t>NSE</t>
        </is>
      </c>
      <c r="F129" t="inlineStr">
        <is>
          <t>EQ</t>
        </is>
      </c>
      <c r="G129" t="inlineStr">
        <is>
          <t>EQ</t>
        </is>
      </c>
      <c r="H129" t="inlineStr">
        <is>
          <t>sell</t>
        </is>
      </c>
      <c r="I129" t="b">
        <v>0</v>
      </c>
      <c r="J129" t="n">
        <v>50</v>
      </c>
      <c r="K129" t="n">
        <v>482</v>
      </c>
      <c r="L129" s="3" t="n">
        <v>400073763</v>
      </c>
      <c r="M129" s="3" t="n">
        <v>1200000000472402</v>
      </c>
      <c r="N129" t="inlineStr">
        <is>
          <t>2025-10-27T09:15:24</t>
        </is>
      </c>
      <c r="O129" t="inlineStr"/>
    </row>
    <row r="130">
      <c r="A130" t="inlineStr"/>
      <c r="B130" t="inlineStr">
        <is>
          <t>POONAWALLA</t>
        </is>
      </c>
      <c r="C130" t="inlineStr">
        <is>
          <t>INE511C01022</t>
        </is>
      </c>
      <c r="D130" t="inlineStr">
        <is>
          <t>2025-10-27</t>
        </is>
      </c>
      <c r="E130" t="inlineStr">
        <is>
          <t>NSE</t>
        </is>
      </c>
      <c r="F130" t="inlineStr">
        <is>
          <t>EQ</t>
        </is>
      </c>
      <c r="G130" t="inlineStr">
        <is>
          <t>EQ</t>
        </is>
      </c>
      <c r="H130" t="inlineStr">
        <is>
          <t>sell</t>
        </is>
      </c>
      <c r="I130" t="b">
        <v>0</v>
      </c>
      <c r="J130" t="n">
        <v>5</v>
      </c>
      <c r="K130" t="n">
        <v>481.9</v>
      </c>
      <c r="L130" s="3" t="n">
        <v>400073768</v>
      </c>
      <c r="M130" s="3" t="n">
        <v>1200000000472402</v>
      </c>
      <c r="N130" t="inlineStr">
        <is>
          <t>2025-10-27T09:15:24</t>
        </is>
      </c>
      <c r="O130" t="inlineStr"/>
    </row>
    <row r="131">
      <c r="A131" t="inlineStr"/>
      <c r="B131" t="inlineStr">
        <is>
          <t>POONAWALLA</t>
        </is>
      </c>
      <c r="C131" t="inlineStr">
        <is>
          <t>INE511C01022</t>
        </is>
      </c>
      <c r="D131" t="inlineStr">
        <is>
          <t>2025-10-27</t>
        </is>
      </c>
      <c r="E131" t="inlineStr">
        <is>
          <t>NSE</t>
        </is>
      </c>
      <c r="F131" t="inlineStr">
        <is>
          <t>EQ</t>
        </is>
      </c>
      <c r="G131" t="inlineStr">
        <is>
          <t>EQ</t>
        </is>
      </c>
      <c r="H131" t="inlineStr">
        <is>
          <t>sell</t>
        </is>
      </c>
      <c r="I131" t="b">
        <v>0</v>
      </c>
      <c r="J131" t="n">
        <v>16</v>
      </c>
      <c r="K131" t="n">
        <v>482.05</v>
      </c>
      <c r="L131" s="3" t="n">
        <v>400073753</v>
      </c>
      <c r="M131" s="3" t="n">
        <v>1200000000472402</v>
      </c>
      <c r="N131" t="inlineStr">
        <is>
          <t>2025-10-27T09:15:24</t>
        </is>
      </c>
      <c r="O131" t="inlineStr"/>
    </row>
    <row r="132">
      <c r="A132" t="inlineStr"/>
      <c r="B132" t="inlineStr">
        <is>
          <t>POONAWALLA</t>
        </is>
      </c>
      <c r="C132" t="inlineStr">
        <is>
          <t>INE511C01022</t>
        </is>
      </c>
      <c r="D132" t="inlineStr">
        <is>
          <t>2025-10-27</t>
        </is>
      </c>
      <c r="E132" t="inlineStr">
        <is>
          <t>NSE</t>
        </is>
      </c>
      <c r="F132" t="inlineStr">
        <is>
          <t>EQ</t>
        </is>
      </c>
      <c r="G132" t="inlineStr">
        <is>
          <t>EQ</t>
        </is>
      </c>
      <c r="H132" t="inlineStr">
        <is>
          <t>sell</t>
        </is>
      </c>
      <c r="I132" t="b">
        <v>0</v>
      </c>
      <c r="J132" t="n">
        <v>42</v>
      </c>
      <c r="K132" t="n">
        <v>482</v>
      </c>
      <c r="L132" s="3" t="n">
        <v>400073766</v>
      </c>
      <c r="M132" s="3" t="n">
        <v>1200000000472402</v>
      </c>
      <c r="N132" t="inlineStr">
        <is>
          <t>2025-10-27T09:15:24</t>
        </is>
      </c>
      <c r="O132" t="inlineStr"/>
    </row>
    <row r="133">
      <c r="A133" t="inlineStr"/>
      <c r="B133" t="inlineStr">
        <is>
          <t>POONAWALLA</t>
        </is>
      </c>
      <c r="C133" t="inlineStr">
        <is>
          <t>INE511C01022</t>
        </is>
      </c>
      <c r="D133" t="inlineStr">
        <is>
          <t>2025-10-27</t>
        </is>
      </c>
      <c r="E133" t="inlineStr">
        <is>
          <t>NSE</t>
        </is>
      </c>
      <c r="F133" t="inlineStr">
        <is>
          <t>EQ</t>
        </is>
      </c>
      <c r="G133" t="inlineStr">
        <is>
          <t>EQ</t>
        </is>
      </c>
      <c r="H133" t="inlineStr">
        <is>
          <t>sell</t>
        </is>
      </c>
      <c r="I133" t="b">
        <v>0</v>
      </c>
      <c r="J133" t="n">
        <v>4</v>
      </c>
      <c r="K133" t="n">
        <v>482</v>
      </c>
      <c r="L133" s="3" t="n">
        <v>400073767</v>
      </c>
      <c r="M133" s="3" t="n">
        <v>1200000000472402</v>
      </c>
      <c r="N133" t="inlineStr">
        <is>
          <t>2025-10-27T09:15:24</t>
        </is>
      </c>
      <c r="O133" t="inlineStr"/>
    </row>
    <row r="134">
      <c r="A134" t="inlineStr"/>
      <c r="B134" t="inlineStr">
        <is>
          <t>HINDALCO</t>
        </is>
      </c>
      <c r="C134" t="inlineStr">
        <is>
          <t>INE038A01020</t>
        </is>
      </c>
      <c r="D134" t="inlineStr">
        <is>
          <t>2025-10-27</t>
        </is>
      </c>
      <c r="E134" t="inlineStr">
        <is>
          <t>NSE</t>
        </is>
      </c>
      <c r="F134" t="inlineStr">
        <is>
          <t>EQ</t>
        </is>
      </c>
      <c r="G134" t="inlineStr">
        <is>
          <t>EQ</t>
        </is>
      </c>
      <c r="H134" t="inlineStr">
        <is>
          <t>buy</t>
        </is>
      </c>
      <c r="I134" t="b">
        <v>0</v>
      </c>
      <c r="J134" t="n">
        <v>84</v>
      </c>
      <c r="K134" t="n">
        <v>841.1</v>
      </c>
      <c r="L134" s="3" t="n">
        <v>208603870</v>
      </c>
      <c r="M134" s="3" t="n">
        <v>1100000076303650</v>
      </c>
      <c r="N134" t="inlineStr">
        <is>
          <t>2025-10-27T14:53:01</t>
        </is>
      </c>
      <c r="O134" t="inlineStr"/>
    </row>
    <row r="135">
      <c r="A135" t="inlineStr"/>
      <c r="B135" t="inlineStr">
        <is>
          <t>HINDALCO</t>
        </is>
      </c>
      <c r="C135" t="inlineStr">
        <is>
          <t>INE038A01020</t>
        </is>
      </c>
      <c r="D135" t="inlineStr">
        <is>
          <t>2025-10-27</t>
        </is>
      </c>
      <c r="E135" t="inlineStr">
        <is>
          <t>NSE</t>
        </is>
      </c>
      <c r="F135" t="inlineStr">
        <is>
          <t>EQ</t>
        </is>
      </c>
      <c r="G135" t="inlineStr">
        <is>
          <t>EQ</t>
        </is>
      </c>
      <c r="H135" t="inlineStr">
        <is>
          <t>buy</t>
        </is>
      </c>
      <c r="I135" t="b">
        <v>0</v>
      </c>
      <c r="J135" t="n">
        <v>35</v>
      </c>
      <c r="K135" t="n">
        <v>841.1</v>
      </c>
      <c r="L135" s="3" t="n">
        <v>208603871</v>
      </c>
      <c r="M135" s="3" t="n">
        <v>1100000076303650</v>
      </c>
      <c r="N135" t="inlineStr">
        <is>
          <t>2025-10-27T14:53:01</t>
        </is>
      </c>
      <c r="O135" t="inlineStr"/>
    </row>
    <row r="136">
      <c r="A136" t="inlineStr"/>
      <c r="B136" t="inlineStr">
        <is>
          <t>GPIL</t>
        </is>
      </c>
      <c r="C136" t="inlineStr">
        <is>
          <t>INE177H01039</t>
        </is>
      </c>
      <c r="D136" t="inlineStr">
        <is>
          <t>2025-10-27</t>
        </is>
      </c>
      <c r="E136" t="inlineStr">
        <is>
          <t>NSE</t>
        </is>
      </c>
      <c r="F136" t="inlineStr">
        <is>
          <t>EQ</t>
        </is>
      </c>
      <c r="G136" t="inlineStr">
        <is>
          <t>EQ</t>
        </is>
      </c>
      <c r="H136" t="inlineStr">
        <is>
          <t>buy</t>
        </is>
      </c>
      <c r="I136" t="b">
        <v>0</v>
      </c>
      <c r="J136" t="n">
        <v>49</v>
      </c>
      <c r="K136" t="n">
        <v>269.69</v>
      </c>
      <c r="L136" s="3" t="n">
        <v>208693336</v>
      </c>
      <c r="M136" s="3" t="n">
        <v>1100000077091561</v>
      </c>
      <c r="N136" t="inlineStr">
        <is>
          <t>2025-10-27T14:56:38</t>
        </is>
      </c>
      <c r="O136" t="inlineStr"/>
    </row>
    <row r="137">
      <c r="A137" t="inlineStr"/>
      <c r="B137" t="inlineStr">
        <is>
          <t>GPIL</t>
        </is>
      </c>
      <c r="C137" t="inlineStr">
        <is>
          <t>INE177H01039</t>
        </is>
      </c>
      <c r="D137" t="inlineStr">
        <is>
          <t>2025-10-27</t>
        </is>
      </c>
      <c r="E137" t="inlineStr">
        <is>
          <t>NSE</t>
        </is>
      </c>
      <c r="F137" t="inlineStr">
        <is>
          <t>EQ</t>
        </is>
      </c>
      <c r="G137" t="inlineStr">
        <is>
          <t>EQ</t>
        </is>
      </c>
      <c r="H137" t="inlineStr">
        <is>
          <t>buy</t>
        </is>
      </c>
      <c r="I137" t="b">
        <v>0</v>
      </c>
      <c r="J137" t="n">
        <v>51</v>
      </c>
      <c r="K137" t="n">
        <v>269.68</v>
      </c>
      <c r="L137" s="3" t="n">
        <v>208693335</v>
      </c>
      <c r="M137" s="3" t="n">
        <v>1100000077091561</v>
      </c>
      <c r="N137" t="inlineStr">
        <is>
          <t>2025-10-27T14:56:38</t>
        </is>
      </c>
      <c r="O137" t="inlineStr"/>
    </row>
    <row r="138">
      <c r="A138" t="inlineStr"/>
      <c r="B138" t="inlineStr">
        <is>
          <t>GPIL</t>
        </is>
      </c>
      <c r="C138" t="inlineStr">
        <is>
          <t>INE177H01039</t>
        </is>
      </c>
      <c r="D138" t="inlineStr">
        <is>
          <t>2025-10-31</t>
        </is>
      </c>
      <c r="E138" t="inlineStr">
        <is>
          <t>NSE</t>
        </is>
      </c>
      <c r="F138" t="inlineStr">
        <is>
          <t>EQ</t>
        </is>
      </c>
      <c r="G138" t="inlineStr">
        <is>
          <t>EQ</t>
        </is>
      </c>
      <c r="H138" t="inlineStr">
        <is>
          <t>buy</t>
        </is>
      </c>
      <c r="I138" t="b">
        <v>0</v>
      </c>
      <c r="J138" t="n">
        <v>30</v>
      </c>
      <c r="K138" t="n">
        <v>283.87</v>
      </c>
      <c r="L138" s="3" t="n">
        <v>208482585</v>
      </c>
      <c r="M138" s="3" t="n">
        <v>1100000073723147</v>
      </c>
      <c r="N138" t="inlineStr">
        <is>
          <t>2025-10-31T15:14:31</t>
        </is>
      </c>
      <c r="O138" t="inlineStr"/>
    </row>
    <row r="139">
      <c r="A139" t="inlineStr"/>
      <c r="B139" t="inlineStr">
        <is>
          <t>GPIL</t>
        </is>
      </c>
      <c r="C139" t="inlineStr">
        <is>
          <t>INE177H01039</t>
        </is>
      </c>
      <c r="D139" t="inlineStr">
        <is>
          <t>2025-10-31</t>
        </is>
      </c>
      <c r="E139" t="inlineStr">
        <is>
          <t>NSE</t>
        </is>
      </c>
      <c r="F139" t="inlineStr">
        <is>
          <t>EQ</t>
        </is>
      </c>
      <c r="G139" t="inlineStr">
        <is>
          <t>EQ</t>
        </is>
      </c>
      <c r="H139" t="inlineStr">
        <is>
          <t>buy</t>
        </is>
      </c>
      <c r="I139" t="b">
        <v>0</v>
      </c>
      <c r="J139" t="n">
        <v>146</v>
      </c>
      <c r="K139" t="n">
        <v>283.89</v>
      </c>
      <c r="L139" s="3" t="n">
        <v>208482586</v>
      </c>
      <c r="M139" s="3" t="n">
        <v>1100000073723147</v>
      </c>
      <c r="N139" t="inlineStr">
        <is>
          <t>2025-10-31T15:14:31</t>
        </is>
      </c>
      <c r="O139" t="inlineStr"/>
    </row>
    <row r="140">
      <c r="A140" t="inlineStr"/>
      <c r="B140" t="inlineStr">
        <is>
          <t>HINDPETRO</t>
        </is>
      </c>
      <c r="C140" t="inlineStr">
        <is>
          <t>INE094A01015</t>
        </is>
      </c>
      <c r="D140" t="inlineStr">
        <is>
          <t>2025-11-03</t>
        </is>
      </c>
      <c r="E140" t="inlineStr">
        <is>
          <t>NSE</t>
        </is>
      </c>
      <c r="F140" t="inlineStr">
        <is>
          <t>EQ</t>
        </is>
      </c>
      <c r="G140" t="inlineStr">
        <is>
          <t>EQ</t>
        </is>
      </c>
      <c r="H140" t="inlineStr">
        <is>
          <t>buy</t>
        </is>
      </c>
      <c r="I140" t="b">
        <v>0</v>
      </c>
      <c r="J140" t="n">
        <v>7</v>
      </c>
      <c r="K140" t="n">
        <v>483.35</v>
      </c>
      <c r="L140" s="3" t="n">
        <v>207124675</v>
      </c>
      <c r="M140" s="3" t="n">
        <v>1100000062113123</v>
      </c>
      <c r="N140" t="inlineStr">
        <is>
          <t>2025-11-03T14:37:07</t>
        </is>
      </c>
      <c r="O140" t="inlineStr"/>
    </row>
    <row r="141">
      <c r="A141" t="inlineStr"/>
      <c r="B141" t="inlineStr">
        <is>
          <t>HINDPETRO</t>
        </is>
      </c>
      <c r="C141" t="inlineStr">
        <is>
          <t>INE094A01015</t>
        </is>
      </c>
      <c r="D141" t="inlineStr">
        <is>
          <t>2025-11-03</t>
        </is>
      </c>
      <c r="E141" t="inlineStr">
        <is>
          <t>NSE</t>
        </is>
      </c>
      <c r="F141" t="inlineStr">
        <is>
          <t>EQ</t>
        </is>
      </c>
      <c r="G141" t="inlineStr">
        <is>
          <t>EQ</t>
        </is>
      </c>
      <c r="H141" t="inlineStr">
        <is>
          <t>buy</t>
        </is>
      </c>
      <c r="I141" t="b">
        <v>0</v>
      </c>
      <c r="J141" t="n">
        <v>153</v>
      </c>
      <c r="K141" t="n">
        <v>483.35</v>
      </c>
      <c r="L141" s="3" t="n">
        <v>207124677</v>
      </c>
      <c r="M141" s="3" t="n">
        <v>1100000062113123</v>
      </c>
      <c r="N141" t="inlineStr">
        <is>
          <t>2025-11-03T14:37:07</t>
        </is>
      </c>
      <c r="O141" t="inlineStr"/>
    </row>
    <row r="142">
      <c r="A142" t="inlineStr"/>
      <c r="B142" t="inlineStr">
        <is>
          <t>HINDPETRO</t>
        </is>
      </c>
      <c r="C142" t="inlineStr">
        <is>
          <t>INE094A01015</t>
        </is>
      </c>
      <c r="D142" t="inlineStr">
        <is>
          <t>2025-11-03</t>
        </is>
      </c>
      <c r="E142" t="inlineStr">
        <is>
          <t>NSE</t>
        </is>
      </c>
      <c r="F142" t="inlineStr">
        <is>
          <t>EQ</t>
        </is>
      </c>
      <c r="G142" t="inlineStr">
        <is>
          <t>EQ</t>
        </is>
      </c>
      <c r="H142" t="inlineStr">
        <is>
          <t>buy</t>
        </is>
      </c>
      <c r="I142" t="b">
        <v>0</v>
      </c>
      <c r="J142" t="n">
        <v>45</v>
      </c>
      <c r="K142" t="n">
        <v>483.35</v>
      </c>
      <c r="L142" s="3" t="n">
        <v>207124676</v>
      </c>
      <c r="M142" s="3" t="n">
        <v>1100000062113123</v>
      </c>
      <c r="N142" t="inlineStr">
        <is>
          <t>2025-11-03T14:37:07</t>
        </is>
      </c>
      <c r="O142" t="inlineStr"/>
    </row>
    <row r="143">
      <c r="A143" t="inlineStr"/>
      <c r="B143" t="inlineStr">
        <is>
          <t>CHENNPETRO</t>
        </is>
      </c>
      <c r="C143" t="inlineStr">
        <is>
          <t>INE178A01016</t>
        </is>
      </c>
      <c r="D143" t="inlineStr">
        <is>
          <t>2025-11-03</t>
        </is>
      </c>
      <c r="E143" t="inlineStr">
        <is>
          <t>NSE</t>
        </is>
      </c>
      <c r="F143" t="inlineStr">
        <is>
          <t>EQ</t>
        </is>
      </c>
      <c r="G143" t="inlineStr">
        <is>
          <t>EQ</t>
        </is>
      </c>
      <c r="H143" t="inlineStr">
        <is>
          <t>buy</t>
        </is>
      </c>
      <c r="I143" t="b">
        <v>0</v>
      </c>
      <c r="J143" t="n">
        <v>10</v>
      </c>
      <c r="K143" t="n">
        <v>955.9</v>
      </c>
      <c r="L143" s="3" t="n">
        <v>5432380</v>
      </c>
      <c r="M143" s="3" t="n">
        <v>1000000052812081</v>
      </c>
      <c r="N143" t="inlineStr">
        <is>
          <t>2025-11-03T14:37:50</t>
        </is>
      </c>
      <c r="O143" t="inlineStr"/>
    </row>
    <row r="144">
      <c r="A144" t="inlineStr"/>
      <c r="B144" t="inlineStr">
        <is>
          <t>CHENNPETRO</t>
        </is>
      </c>
      <c r="C144" t="inlineStr">
        <is>
          <t>INE178A01016</t>
        </is>
      </c>
      <c r="D144" t="inlineStr">
        <is>
          <t>2025-11-03</t>
        </is>
      </c>
      <c r="E144" t="inlineStr">
        <is>
          <t>NSE</t>
        </is>
      </c>
      <c r="F144" t="inlineStr">
        <is>
          <t>EQ</t>
        </is>
      </c>
      <c r="G144" t="inlineStr">
        <is>
          <t>EQ</t>
        </is>
      </c>
      <c r="H144" t="inlineStr">
        <is>
          <t>buy</t>
        </is>
      </c>
      <c r="I144" t="b">
        <v>0</v>
      </c>
      <c r="J144" t="n">
        <v>9</v>
      </c>
      <c r="K144" t="n">
        <v>955.9</v>
      </c>
      <c r="L144" s="3" t="n">
        <v>5432379</v>
      </c>
      <c r="M144" s="3" t="n">
        <v>1000000052812081</v>
      </c>
      <c r="N144" t="inlineStr">
        <is>
          <t>2025-11-03T14:37:50</t>
        </is>
      </c>
      <c r="O144" t="inlineStr"/>
    </row>
    <row r="145">
      <c r="A145" t="inlineStr"/>
      <c r="B145" t="inlineStr">
        <is>
          <t>CHENNPETRO</t>
        </is>
      </c>
      <c r="C145" t="inlineStr">
        <is>
          <t>INE178A01016</t>
        </is>
      </c>
      <c r="D145" t="inlineStr">
        <is>
          <t>2025-11-03</t>
        </is>
      </c>
      <c r="E145" t="inlineStr">
        <is>
          <t>NSE</t>
        </is>
      </c>
      <c r="F145" t="inlineStr">
        <is>
          <t>EQ</t>
        </is>
      </c>
      <c r="G145" t="inlineStr">
        <is>
          <t>EQ</t>
        </is>
      </c>
      <c r="H145" t="inlineStr">
        <is>
          <t>buy</t>
        </is>
      </c>
      <c r="I145" t="b">
        <v>0</v>
      </c>
      <c r="J145" t="n">
        <v>8</v>
      </c>
      <c r="K145" t="n">
        <v>955.9</v>
      </c>
      <c r="L145" s="3" t="n">
        <v>5432381</v>
      </c>
      <c r="M145" s="3" t="n">
        <v>1000000052812081</v>
      </c>
      <c r="N145" t="inlineStr">
        <is>
          <t>2025-11-03T14:37:50</t>
        </is>
      </c>
      <c r="O145" t="inlineStr"/>
    </row>
    <row r="146">
      <c r="A146" t="inlineStr"/>
      <c r="B146" t="inlineStr">
        <is>
          <t>CHENNPETRO</t>
        </is>
      </c>
      <c r="C146" t="inlineStr">
        <is>
          <t>INE178A01016</t>
        </is>
      </c>
      <c r="D146" t="inlineStr">
        <is>
          <t>2025-11-03</t>
        </is>
      </c>
      <c r="E146" t="inlineStr">
        <is>
          <t>NSE</t>
        </is>
      </c>
      <c r="F146" t="inlineStr">
        <is>
          <t>EQ</t>
        </is>
      </c>
      <c r="G146" t="inlineStr">
        <is>
          <t>EQ</t>
        </is>
      </c>
      <c r="H146" t="inlineStr">
        <is>
          <t>buy</t>
        </is>
      </c>
      <c r="I146" t="b">
        <v>0</v>
      </c>
      <c r="J146" t="n">
        <v>5</v>
      </c>
      <c r="K146" t="n">
        <v>955.85</v>
      </c>
      <c r="L146" s="3" t="n">
        <v>5432376</v>
      </c>
      <c r="M146" s="3" t="n">
        <v>1000000052812081</v>
      </c>
      <c r="N146" t="inlineStr">
        <is>
          <t>2025-11-03T14:37:50</t>
        </is>
      </c>
      <c r="O146" t="inlineStr"/>
    </row>
    <row r="147">
      <c r="A147" t="inlineStr"/>
      <c r="B147" t="inlineStr">
        <is>
          <t>CHENNPETRO</t>
        </is>
      </c>
      <c r="C147" t="inlineStr">
        <is>
          <t>INE178A01016</t>
        </is>
      </c>
      <c r="D147" t="inlineStr">
        <is>
          <t>2025-11-03</t>
        </is>
      </c>
      <c r="E147" t="inlineStr">
        <is>
          <t>NSE</t>
        </is>
      </c>
      <c r="F147" t="inlineStr">
        <is>
          <t>EQ</t>
        </is>
      </c>
      <c r="G147" t="inlineStr">
        <is>
          <t>EQ</t>
        </is>
      </c>
      <c r="H147" t="inlineStr">
        <is>
          <t>buy</t>
        </is>
      </c>
      <c r="I147" t="b">
        <v>0</v>
      </c>
      <c r="J147" t="n">
        <v>10</v>
      </c>
      <c r="K147" t="n">
        <v>955.85</v>
      </c>
      <c r="L147" s="3" t="n">
        <v>5432378</v>
      </c>
      <c r="M147" s="3" t="n">
        <v>1000000052812081</v>
      </c>
      <c r="N147" t="inlineStr">
        <is>
          <t>2025-11-03T14:37:50</t>
        </is>
      </c>
      <c r="O147" t="inlineStr"/>
    </row>
    <row r="148">
      <c r="A148" t="inlineStr"/>
      <c r="B148" t="inlineStr">
        <is>
          <t>BPCL</t>
        </is>
      </c>
      <c r="C148" t="inlineStr">
        <is>
          <t>INE029A01011</t>
        </is>
      </c>
      <c r="D148" t="inlineStr">
        <is>
          <t>2025-11-03</t>
        </is>
      </c>
      <c r="E148" t="inlineStr">
        <is>
          <t>NSE</t>
        </is>
      </c>
      <c r="F148" t="inlineStr">
        <is>
          <t>EQ</t>
        </is>
      </c>
      <c r="G148" t="inlineStr">
        <is>
          <t>EQ</t>
        </is>
      </c>
      <c r="H148" t="inlineStr">
        <is>
          <t>buy</t>
        </is>
      </c>
      <c r="I148" t="b">
        <v>0</v>
      </c>
      <c r="J148" t="n">
        <v>82</v>
      </c>
      <c r="K148" t="n">
        <v>367.7</v>
      </c>
      <c r="L148" s="3" t="n">
        <v>5441880</v>
      </c>
      <c r="M148" s="3" t="n">
        <v>1000000052895910</v>
      </c>
      <c r="N148" t="inlineStr">
        <is>
          <t>2025-11-03T14:38:30</t>
        </is>
      </c>
      <c r="O148" t="inlineStr"/>
    </row>
    <row r="149">
      <c r="A149" t="inlineStr"/>
      <c r="B149" t="inlineStr">
        <is>
          <t>IOC</t>
        </is>
      </c>
      <c r="C149" t="inlineStr">
        <is>
          <t>INE242A01010</t>
        </is>
      </c>
      <c r="D149" t="inlineStr">
        <is>
          <t>2025-11-03</t>
        </is>
      </c>
      <c r="E149" t="inlineStr">
        <is>
          <t>NSE</t>
        </is>
      </c>
      <c r="F149" t="inlineStr">
        <is>
          <t>EQ</t>
        </is>
      </c>
      <c r="G149" t="inlineStr">
        <is>
          <t>EQ</t>
        </is>
      </c>
      <c r="H149" t="inlineStr">
        <is>
          <t>buy</t>
        </is>
      </c>
      <c r="I149" t="b">
        <v>0</v>
      </c>
      <c r="J149" t="n">
        <v>70</v>
      </c>
      <c r="K149" t="n">
        <v>167.82</v>
      </c>
      <c r="L149" s="3" t="n">
        <v>207164289</v>
      </c>
      <c r="M149" s="3" t="n">
        <v>1100000062440946</v>
      </c>
      <c r="N149" t="inlineStr">
        <is>
          <t>2025-11-03T14:38:57</t>
        </is>
      </c>
      <c r="O149" t="inlineStr"/>
    </row>
    <row r="150">
      <c r="A150" t="inlineStr"/>
      <c r="B150" t="inlineStr">
        <is>
          <t>IOC</t>
        </is>
      </c>
      <c r="C150" t="inlineStr">
        <is>
          <t>INE242A01010</t>
        </is>
      </c>
      <c r="D150" t="inlineStr">
        <is>
          <t>2025-11-03</t>
        </is>
      </c>
      <c r="E150" t="inlineStr">
        <is>
          <t>NSE</t>
        </is>
      </c>
      <c r="F150" t="inlineStr">
        <is>
          <t>EQ</t>
        </is>
      </c>
      <c r="G150" t="inlineStr">
        <is>
          <t>EQ</t>
        </is>
      </c>
      <c r="H150" t="inlineStr">
        <is>
          <t>buy</t>
        </is>
      </c>
      <c r="I150" t="b">
        <v>0</v>
      </c>
      <c r="J150" t="n">
        <v>50</v>
      </c>
      <c r="K150" t="n">
        <v>167.82</v>
      </c>
      <c r="L150" s="3" t="n">
        <v>207164288</v>
      </c>
      <c r="M150" s="3" t="n">
        <v>1100000062440946</v>
      </c>
      <c r="N150" t="inlineStr">
        <is>
          <t>2025-11-03T14:38:57</t>
        </is>
      </c>
      <c r="O150" t="inlineStr"/>
    </row>
    <row r="151">
      <c r="A151" t="inlineStr"/>
      <c r="B151" t="inlineStr">
        <is>
          <t>SBIN</t>
        </is>
      </c>
      <c r="C151" t="inlineStr">
        <is>
          <t>INE062A01020</t>
        </is>
      </c>
      <c r="D151" t="inlineStr">
        <is>
          <t>2025-11-03</t>
        </is>
      </c>
      <c r="E151" t="inlineStr">
        <is>
          <t>NSE</t>
        </is>
      </c>
      <c r="F151" t="inlineStr">
        <is>
          <t>EQ</t>
        </is>
      </c>
      <c r="G151" t="inlineStr">
        <is>
          <t>EQ</t>
        </is>
      </c>
      <c r="H151" t="inlineStr">
        <is>
          <t>buy</t>
        </is>
      </c>
      <c r="I151" t="b">
        <v>0</v>
      </c>
      <c r="J151" t="n">
        <v>3</v>
      </c>
      <c r="K151" t="n">
        <v>950.5</v>
      </c>
      <c r="L151" s="3" t="n">
        <v>607883603</v>
      </c>
      <c r="M151" s="3" t="n">
        <v>1300000067038500</v>
      </c>
      <c r="N151" t="inlineStr">
        <is>
          <t>2025-11-03T14:39:52</t>
        </is>
      </c>
      <c r="O151" t="inlineStr"/>
    </row>
    <row r="152">
      <c r="A152" t="inlineStr"/>
      <c r="B152" t="inlineStr">
        <is>
          <t>SBIN</t>
        </is>
      </c>
      <c r="C152" t="inlineStr">
        <is>
          <t>INE062A01020</t>
        </is>
      </c>
      <c r="D152" t="inlineStr">
        <is>
          <t>2025-11-03</t>
        </is>
      </c>
      <c r="E152" t="inlineStr">
        <is>
          <t>NSE</t>
        </is>
      </c>
      <c r="F152" t="inlineStr">
        <is>
          <t>EQ</t>
        </is>
      </c>
      <c r="G152" t="inlineStr">
        <is>
          <t>EQ</t>
        </is>
      </c>
      <c r="H152" t="inlineStr">
        <is>
          <t>buy</t>
        </is>
      </c>
      <c r="I152" t="b">
        <v>0</v>
      </c>
      <c r="J152" t="n">
        <v>1</v>
      </c>
      <c r="K152" t="n">
        <v>950.5</v>
      </c>
      <c r="L152" s="3" t="n">
        <v>607883614</v>
      </c>
      <c r="M152" s="3" t="n">
        <v>1300000067038500</v>
      </c>
      <c r="N152" t="inlineStr">
        <is>
          <t>2025-11-03T14:39:52</t>
        </is>
      </c>
      <c r="O152" t="inlineStr"/>
    </row>
    <row r="153">
      <c r="A153" t="inlineStr"/>
      <c r="B153" t="inlineStr">
        <is>
          <t>SBIN</t>
        </is>
      </c>
      <c r="C153" t="inlineStr">
        <is>
          <t>INE062A01020</t>
        </is>
      </c>
      <c r="D153" t="inlineStr">
        <is>
          <t>2025-11-03</t>
        </is>
      </c>
      <c r="E153" t="inlineStr">
        <is>
          <t>NSE</t>
        </is>
      </c>
      <c r="F153" t="inlineStr">
        <is>
          <t>EQ</t>
        </is>
      </c>
      <c r="G153" t="inlineStr">
        <is>
          <t>EQ</t>
        </is>
      </c>
      <c r="H153" t="inlineStr">
        <is>
          <t>buy</t>
        </is>
      </c>
      <c r="I153" t="b">
        <v>0</v>
      </c>
      <c r="J153" t="n">
        <v>5</v>
      </c>
      <c r="K153" t="n">
        <v>950.5</v>
      </c>
      <c r="L153" s="3" t="n">
        <v>607883619</v>
      </c>
      <c r="M153" s="3" t="n">
        <v>1300000067038500</v>
      </c>
      <c r="N153" t="inlineStr">
        <is>
          <t>2025-11-03T14:39:52</t>
        </is>
      </c>
      <c r="O153" t="inlineStr"/>
    </row>
    <row r="154">
      <c r="A154" t="inlineStr"/>
      <c r="B154" t="inlineStr">
        <is>
          <t>BANKBARODA</t>
        </is>
      </c>
      <c r="C154" t="inlineStr">
        <is>
          <t>INE028A01039</t>
        </is>
      </c>
      <c r="D154" t="inlineStr">
        <is>
          <t>2025-11-03</t>
        </is>
      </c>
      <c r="E154" t="inlineStr">
        <is>
          <t>NSE</t>
        </is>
      </c>
      <c r="F154" t="inlineStr">
        <is>
          <t>EQ</t>
        </is>
      </c>
      <c r="G154" t="inlineStr">
        <is>
          <t>EQ</t>
        </is>
      </c>
      <c r="H154" t="inlineStr">
        <is>
          <t>buy</t>
        </is>
      </c>
      <c r="I154" t="b">
        <v>0</v>
      </c>
      <c r="J154" t="n">
        <v>260</v>
      </c>
      <c r="K154" t="n">
        <v>292.1</v>
      </c>
      <c r="L154" s="3" t="n">
        <v>5467966</v>
      </c>
      <c r="M154" s="3" t="n">
        <v>1000000053096238</v>
      </c>
      <c r="N154" t="inlineStr">
        <is>
          <t>2025-11-03T14:40:15</t>
        </is>
      </c>
      <c r="O154" t="inlineStr"/>
    </row>
    <row r="155">
      <c r="A155" t="inlineStr"/>
      <c r="B155" t="inlineStr">
        <is>
          <t>FEDERALBNK</t>
        </is>
      </c>
      <c r="C155" t="inlineStr">
        <is>
          <t>INE171A01029</t>
        </is>
      </c>
      <c r="D155" t="inlineStr">
        <is>
          <t>2025-11-03</t>
        </is>
      </c>
      <c r="E155" t="inlineStr">
        <is>
          <t>NSE</t>
        </is>
      </c>
      <c r="F155" t="inlineStr">
        <is>
          <t>EQ</t>
        </is>
      </c>
      <c r="G155" t="inlineStr">
        <is>
          <t>EQ</t>
        </is>
      </c>
      <c r="H155" t="inlineStr">
        <is>
          <t>buy</t>
        </is>
      </c>
      <c r="I155" t="b">
        <v>0</v>
      </c>
      <c r="J155" t="n">
        <v>121</v>
      </c>
      <c r="K155" t="n">
        <v>238.41</v>
      </c>
      <c r="L155" s="3" t="n">
        <v>207221970</v>
      </c>
      <c r="M155" s="3" t="n">
        <v>1100000062851302</v>
      </c>
      <c r="N155" t="inlineStr">
        <is>
          <t>2025-11-03T14:41:00</t>
        </is>
      </c>
      <c r="O155" t="inlineStr"/>
    </row>
    <row r="156">
      <c r="A156" t="inlineStr"/>
      <c r="B156" t="inlineStr">
        <is>
          <t>FEDERALBNK</t>
        </is>
      </c>
      <c r="C156" t="inlineStr">
        <is>
          <t>INE171A01029</t>
        </is>
      </c>
      <c r="D156" t="inlineStr">
        <is>
          <t>2025-11-03</t>
        </is>
      </c>
      <c r="E156" t="inlineStr">
        <is>
          <t>NSE</t>
        </is>
      </c>
      <c r="F156" t="inlineStr">
        <is>
          <t>EQ</t>
        </is>
      </c>
      <c r="G156" t="inlineStr">
        <is>
          <t>EQ</t>
        </is>
      </c>
      <c r="H156" t="inlineStr">
        <is>
          <t>buy</t>
        </is>
      </c>
      <c r="I156" t="b">
        <v>0</v>
      </c>
      <c r="J156" t="n">
        <v>11</v>
      </c>
      <c r="K156" t="n">
        <v>238.41</v>
      </c>
      <c r="L156" s="3" t="n">
        <v>207221969</v>
      </c>
      <c r="M156" s="3" t="n">
        <v>1100000062851302</v>
      </c>
      <c r="N156" t="inlineStr">
        <is>
          <t>2025-11-03T14:41:00</t>
        </is>
      </c>
      <c r="O156" t="inlineStr"/>
    </row>
    <row r="157">
      <c r="A157" t="inlineStr"/>
      <c r="B157" t="inlineStr">
        <is>
          <t>FEDERALBNK</t>
        </is>
      </c>
      <c r="C157" t="inlineStr">
        <is>
          <t>INE171A01029</t>
        </is>
      </c>
      <c r="D157" t="inlineStr">
        <is>
          <t>2025-11-03</t>
        </is>
      </c>
      <c r="E157" t="inlineStr">
        <is>
          <t>NSE</t>
        </is>
      </c>
      <c r="F157" t="inlineStr">
        <is>
          <t>EQ</t>
        </is>
      </c>
      <c r="G157" t="inlineStr">
        <is>
          <t>EQ</t>
        </is>
      </c>
      <c r="H157" t="inlineStr">
        <is>
          <t>buy</t>
        </is>
      </c>
      <c r="I157" t="b">
        <v>0</v>
      </c>
      <c r="J157" t="n">
        <v>78</v>
      </c>
      <c r="K157" t="n">
        <v>238.41</v>
      </c>
      <c r="L157" s="3" t="n">
        <v>207221971</v>
      </c>
      <c r="M157" s="3" t="n">
        <v>1100000062851302</v>
      </c>
      <c r="N157" t="inlineStr">
        <is>
          <t>2025-11-03T14:41:00</t>
        </is>
      </c>
      <c r="O157" t="inlineStr"/>
    </row>
    <row r="158">
      <c r="A158" t="inlineStr"/>
      <c r="B158" t="inlineStr">
        <is>
          <t>ETERNAL</t>
        </is>
      </c>
      <c r="C158" t="inlineStr">
        <is>
          <t>INE758T01015</t>
        </is>
      </c>
      <c r="D158" t="inlineStr">
        <is>
          <t>2025-11-10</t>
        </is>
      </c>
      <c r="E158" t="inlineStr">
        <is>
          <t>NSE</t>
        </is>
      </c>
      <c r="F158" t="inlineStr">
        <is>
          <t>EQ</t>
        </is>
      </c>
      <c r="G158" t="inlineStr">
        <is>
          <t>EQ</t>
        </is>
      </c>
      <c r="H158" t="inlineStr">
        <is>
          <t>sell</t>
        </is>
      </c>
      <c r="I158" t="b">
        <v>0</v>
      </c>
      <c r="J158" t="n">
        <v>16</v>
      </c>
      <c r="K158" t="n">
        <v>304.75</v>
      </c>
      <c r="L158" s="3" t="n">
        <v>200847283</v>
      </c>
      <c r="M158" s="3" t="n">
        <v>1100000006789695</v>
      </c>
      <c r="N158" t="inlineStr">
        <is>
          <t>2025-11-10T09:26:54</t>
        </is>
      </c>
      <c r="O158" t="inlineStr"/>
    </row>
    <row r="159">
      <c r="A159" t="inlineStr"/>
      <c r="B159" t="inlineStr">
        <is>
          <t>ETERNAL</t>
        </is>
      </c>
      <c r="C159" t="inlineStr">
        <is>
          <t>INE758T01015</t>
        </is>
      </c>
      <c r="D159" t="inlineStr">
        <is>
          <t>2025-11-10</t>
        </is>
      </c>
      <c r="E159" t="inlineStr">
        <is>
          <t>NSE</t>
        </is>
      </c>
      <c r="F159" t="inlineStr">
        <is>
          <t>EQ</t>
        </is>
      </c>
      <c r="G159" t="inlineStr">
        <is>
          <t>EQ</t>
        </is>
      </c>
      <c r="H159" t="inlineStr">
        <is>
          <t>sell</t>
        </is>
      </c>
      <c r="I159" t="b">
        <v>0</v>
      </c>
      <c r="J159" t="n">
        <v>56</v>
      </c>
      <c r="K159" t="n">
        <v>304.75</v>
      </c>
      <c r="L159" s="3" t="n">
        <v>200847285</v>
      </c>
      <c r="M159" s="3" t="n">
        <v>1100000006789695</v>
      </c>
      <c r="N159" t="inlineStr">
        <is>
          <t>2025-11-10T09:26:54</t>
        </is>
      </c>
      <c r="O159" t="inlineStr"/>
    </row>
    <row r="160">
      <c r="A160" t="inlineStr"/>
      <c r="B160" t="inlineStr">
        <is>
          <t>ETERNAL</t>
        </is>
      </c>
      <c r="C160" t="inlineStr">
        <is>
          <t>INE758T01015</t>
        </is>
      </c>
      <c r="D160" t="inlineStr">
        <is>
          <t>2025-11-10</t>
        </is>
      </c>
      <c r="E160" t="inlineStr">
        <is>
          <t>NSE</t>
        </is>
      </c>
      <c r="F160" t="inlineStr">
        <is>
          <t>EQ</t>
        </is>
      </c>
      <c r="G160" t="inlineStr">
        <is>
          <t>EQ</t>
        </is>
      </c>
      <c r="H160" t="inlineStr">
        <is>
          <t>sell</t>
        </is>
      </c>
      <c r="I160" t="b">
        <v>0</v>
      </c>
      <c r="J160" t="n">
        <v>3</v>
      </c>
      <c r="K160" t="n">
        <v>304.75</v>
      </c>
      <c r="L160" s="3" t="n">
        <v>200847284</v>
      </c>
      <c r="M160" s="3" t="n">
        <v>1100000006789695</v>
      </c>
      <c r="N160" t="inlineStr">
        <is>
          <t>2025-11-10T09:26:54</t>
        </is>
      </c>
      <c r="O160" t="inlineStr"/>
    </row>
    <row r="161">
      <c r="A161" t="inlineStr"/>
      <c r="B161" t="inlineStr">
        <is>
          <t>DMART</t>
        </is>
      </c>
      <c r="C161" t="inlineStr">
        <is>
          <t>INE192R01011</t>
        </is>
      </c>
      <c r="D161" t="inlineStr">
        <is>
          <t>2025-11-11</t>
        </is>
      </c>
      <c r="E161" t="inlineStr">
        <is>
          <t>NSE</t>
        </is>
      </c>
      <c r="F161" t="inlineStr">
        <is>
          <t>EQ</t>
        </is>
      </c>
      <c r="G161" t="inlineStr">
        <is>
          <t>EQ</t>
        </is>
      </c>
      <c r="H161" t="inlineStr">
        <is>
          <t>sell</t>
        </is>
      </c>
      <c r="I161" t="b">
        <v>0</v>
      </c>
      <c r="J161" t="n">
        <v>19</v>
      </c>
      <c r="K161" t="n">
        <v>4056.8</v>
      </c>
      <c r="L161" s="3" t="n">
        <v>206418034</v>
      </c>
      <c r="M161" s="3" t="n">
        <v>1100000055343086</v>
      </c>
      <c r="N161" t="inlineStr">
        <is>
          <t>2025-11-11T13:34:21</t>
        </is>
      </c>
      <c r="O161" t="inlineStr"/>
    </row>
    <row r="162">
      <c r="A162" t="inlineStr"/>
      <c r="B162" t="inlineStr">
        <is>
          <t>METROPOLIS</t>
        </is>
      </c>
      <c r="C162" t="inlineStr"/>
      <c r="D162" t="inlineStr">
        <is>
          <t>2025-11-11</t>
        </is>
      </c>
      <c r="E162" t="inlineStr">
        <is>
          <t>BSE</t>
        </is>
      </c>
      <c r="F162" t="inlineStr">
        <is>
          <t>EQ</t>
        </is>
      </c>
      <c r="G162" t="inlineStr">
        <is>
          <t>A</t>
        </is>
      </c>
      <c r="H162" t="inlineStr">
        <is>
          <t>sell</t>
        </is>
      </c>
      <c r="I162" t="b">
        <v>0</v>
      </c>
      <c r="J162" t="n">
        <v>40</v>
      </c>
      <c r="K162" t="n">
        <v>1931.1</v>
      </c>
      <c r="L162" s="3" t="n">
        <v>6267600</v>
      </c>
      <c r="M162" s="3" t="n">
        <v>1.762844334102753e+18</v>
      </c>
      <c r="N162" t="inlineStr">
        <is>
          <t>2025-11-11T13:35:27</t>
        </is>
      </c>
      <c r="O162" t="inlineStr"/>
    </row>
    <row r="163">
      <c r="A163" t="inlineStr"/>
      <c r="B163" t="inlineStr">
        <is>
          <t>METROPOLIS</t>
        </is>
      </c>
      <c r="C163" t="inlineStr"/>
      <c r="D163" t="inlineStr">
        <is>
          <t>2025-11-11</t>
        </is>
      </c>
      <c r="E163" t="inlineStr">
        <is>
          <t>BSE</t>
        </is>
      </c>
      <c r="F163" t="inlineStr">
        <is>
          <t>EQ</t>
        </is>
      </c>
      <c r="G163" t="inlineStr">
        <is>
          <t>A</t>
        </is>
      </c>
      <c r="H163" t="inlineStr">
        <is>
          <t>sell</t>
        </is>
      </c>
      <c r="I163" t="b">
        <v>0</v>
      </c>
      <c r="J163" t="n">
        <v>2</v>
      </c>
      <c r="K163" t="n">
        <v>1929.25</v>
      </c>
      <c r="L163" s="3" t="n">
        <v>6267800</v>
      </c>
      <c r="M163" s="3" t="n">
        <v>1.762844334102753e+18</v>
      </c>
      <c r="N163" t="inlineStr">
        <is>
          <t>2025-11-11T13:35:27</t>
        </is>
      </c>
      <c r="O163" t="inlineStr"/>
    </row>
    <row r="164">
      <c r="A164" t="inlineStr"/>
      <c r="B164" t="inlineStr">
        <is>
          <t>POLYCAB</t>
        </is>
      </c>
      <c r="C164" t="inlineStr">
        <is>
          <t>INE455K01017</t>
        </is>
      </c>
      <c r="D164" t="inlineStr">
        <is>
          <t>2025-11-13</t>
        </is>
      </c>
      <c r="E164" t="inlineStr">
        <is>
          <t>NSE</t>
        </is>
      </c>
      <c r="F164" t="inlineStr">
        <is>
          <t>EQ</t>
        </is>
      </c>
      <c r="G164" t="inlineStr">
        <is>
          <t>EQ</t>
        </is>
      </c>
      <c r="H164" t="inlineStr">
        <is>
          <t>buy</t>
        </is>
      </c>
      <c r="I164" t="b">
        <v>0</v>
      </c>
      <c r="J164" t="n">
        <v>5</v>
      </c>
      <c r="K164" t="n">
        <v>7775.5</v>
      </c>
      <c r="L164" s="3" t="n">
        <v>402401951</v>
      </c>
      <c r="M164" s="3" t="n">
        <v>1200000022006382</v>
      </c>
      <c r="N164" t="inlineStr">
        <is>
          <t>2025-11-13T10:59:29</t>
        </is>
      </c>
      <c r="O164" t="inlineStr"/>
    </row>
    <row r="165">
      <c r="A165" t="inlineStr"/>
      <c r="B165" t="inlineStr">
        <is>
          <t>POLYCAB</t>
        </is>
      </c>
      <c r="C165" t="inlineStr">
        <is>
          <t>INE455K01017</t>
        </is>
      </c>
      <c r="D165" t="inlineStr">
        <is>
          <t>2025-11-13</t>
        </is>
      </c>
      <c r="E165" t="inlineStr">
        <is>
          <t>NSE</t>
        </is>
      </c>
      <c r="F165" t="inlineStr">
        <is>
          <t>EQ</t>
        </is>
      </c>
      <c r="G165" t="inlineStr">
        <is>
          <t>EQ</t>
        </is>
      </c>
      <c r="H165" t="inlineStr">
        <is>
          <t>buy</t>
        </is>
      </c>
      <c r="I165" t="b">
        <v>0</v>
      </c>
      <c r="J165" t="n">
        <v>1</v>
      </c>
      <c r="K165" t="n">
        <v>7773.5</v>
      </c>
      <c r="L165" s="3" t="n">
        <v>402401948</v>
      </c>
      <c r="M165" s="3" t="n">
        <v>1200000022006382</v>
      </c>
      <c r="N165" t="inlineStr">
        <is>
          <t>2025-11-13T10:59:29</t>
        </is>
      </c>
      <c r="O165" t="inlineStr"/>
    </row>
    <row r="166">
      <c r="A166" t="inlineStr"/>
      <c r="B166" t="inlineStr">
        <is>
          <t>POLYCAB</t>
        </is>
      </c>
      <c r="C166" t="inlineStr">
        <is>
          <t>INE455K01017</t>
        </is>
      </c>
      <c r="D166" t="inlineStr">
        <is>
          <t>2025-11-13</t>
        </is>
      </c>
      <c r="E166" t="inlineStr">
        <is>
          <t>NSE</t>
        </is>
      </c>
      <c r="F166" t="inlineStr">
        <is>
          <t>EQ</t>
        </is>
      </c>
      <c r="G166" t="inlineStr">
        <is>
          <t>EQ</t>
        </is>
      </c>
      <c r="H166" t="inlineStr">
        <is>
          <t>buy</t>
        </is>
      </c>
      <c r="I166" t="b">
        <v>0</v>
      </c>
      <c r="J166" t="n">
        <v>1</v>
      </c>
      <c r="K166" t="n">
        <v>7775.5</v>
      </c>
      <c r="L166" s="3" t="n">
        <v>402401949</v>
      </c>
      <c r="M166" s="3" t="n">
        <v>1200000022006382</v>
      </c>
      <c r="N166" t="inlineStr">
        <is>
          <t>2025-11-13T10:59:29</t>
        </is>
      </c>
      <c r="O166" t="inlineStr"/>
    </row>
    <row r="167">
      <c r="A167" t="inlineStr"/>
      <c r="B167" t="inlineStr">
        <is>
          <t>POLYCAB</t>
        </is>
      </c>
      <c r="C167" t="inlineStr">
        <is>
          <t>INE455K01017</t>
        </is>
      </c>
      <c r="D167" t="inlineStr">
        <is>
          <t>2025-11-13</t>
        </is>
      </c>
      <c r="E167" t="inlineStr">
        <is>
          <t>NSE</t>
        </is>
      </c>
      <c r="F167" t="inlineStr">
        <is>
          <t>EQ</t>
        </is>
      </c>
      <c r="G167" t="inlineStr">
        <is>
          <t>EQ</t>
        </is>
      </c>
      <c r="H167" t="inlineStr">
        <is>
          <t>buy</t>
        </is>
      </c>
      <c r="I167" t="b">
        <v>0</v>
      </c>
      <c r="J167" t="n">
        <v>3</v>
      </c>
      <c r="K167" t="n">
        <v>7775.5</v>
      </c>
      <c r="L167" s="3" t="n">
        <v>402401950</v>
      </c>
      <c r="M167" s="3" t="n">
        <v>1200000022006382</v>
      </c>
      <c r="N167" t="inlineStr">
        <is>
          <t>2025-11-13T10:59:29</t>
        </is>
      </c>
      <c r="O167" t="inlineStr"/>
    </row>
    <row r="168">
      <c r="A168" t="inlineStr"/>
      <c r="B168" t="inlineStr">
        <is>
          <t>POLYCAB</t>
        </is>
      </c>
      <c r="C168" t="inlineStr">
        <is>
          <t>INE455K01017</t>
        </is>
      </c>
      <c r="D168" t="inlineStr">
        <is>
          <t>2025-11-13</t>
        </is>
      </c>
      <c r="E168" t="inlineStr">
        <is>
          <t>NSE</t>
        </is>
      </c>
      <c r="F168" t="inlineStr">
        <is>
          <t>EQ</t>
        </is>
      </c>
      <c r="G168" t="inlineStr">
        <is>
          <t>EQ</t>
        </is>
      </c>
      <c r="H168" t="inlineStr">
        <is>
          <t>buy</t>
        </is>
      </c>
      <c r="I168" t="b">
        <v>0</v>
      </c>
      <c r="J168" t="n">
        <v>2</v>
      </c>
      <c r="K168" t="n">
        <v>7776</v>
      </c>
      <c r="L168" s="3" t="n">
        <v>402401953</v>
      </c>
      <c r="M168" s="3" t="n">
        <v>1200000022006382</v>
      </c>
      <c r="N168" t="inlineStr">
        <is>
          <t>2025-11-13T10:59:29</t>
        </is>
      </c>
      <c r="O168" t="inlineStr"/>
    </row>
    <row r="169">
      <c r="A169" t="inlineStr"/>
      <c r="B169" t="inlineStr">
        <is>
          <t>PRECWIRE</t>
        </is>
      </c>
      <c r="C169" t="inlineStr">
        <is>
          <t>INE372C01037</t>
        </is>
      </c>
      <c r="D169" t="inlineStr">
        <is>
          <t>2025-11-14</t>
        </is>
      </c>
      <c r="E169" t="inlineStr">
        <is>
          <t>NSE</t>
        </is>
      </c>
      <c r="F169" t="inlineStr">
        <is>
          <t>EQ</t>
        </is>
      </c>
      <c r="G169" t="inlineStr">
        <is>
          <t>EQ</t>
        </is>
      </c>
      <c r="H169" t="inlineStr">
        <is>
          <t>buy</t>
        </is>
      </c>
      <c r="I169" t="b">
        <v>0</v>
      </c>
      <c r="J169" t="n">
        <v>1</v>
      </c>
      <c r="K169" t="n">
        <v>268.67</v>
      </c>
      <c r="L169" s="3" t="n">
        <v>406381643</v>
      </c>
      <c r="M169" s="3" t="n">
        <v>1200000064459364</v>
      </c>
      <c r="N169" t="inlineStr">
        <is>
          <t>2025-11-14T15:19:43</t>
        </is>
      </c>
      <c r="O169" t="inlineStr"/>
    </row>
    <row r="170">
      <c r="A170" t="inlineStr"/>
      <c r="B170" t="inlineStr">
        <is>
          <t>PRECWIRE</t>
        </is>
      </c>
      <c r="C170" t="inlineStr">
        <is>
          <t>INE372C01037</t>
        </is>
      </c>
      <c r="D170" t="inlineStr">
        <is>
          <t>2025-11-14</t>
        </is>
      </c>
      <c r="E170" t="inlineStr">
        <is>
          <t>NSE</t>
        </is>
      </c>
      <c r="F170" t="inlineStr">
        <is>
          <t>EQ</t>
        </is>
      </c>
      <c r="G170" t="inlineStr">
        <is>
          <t>EQ</t>
        </is>
      </c>
      <c r="H170" t="inlineStr">
        <is>
          <t>buy</t>
        </is>
      </c>
      <c r="I170" t="b">
        <v>0</v>
      </c>
      <c r="J170" t="n">
        <v>99</v>
      </c>
      <c r="K170" t="n">
        <v>268.67</v>
      </c>
      <c r="L170" s="3" t="n">
        <v>406381642</v>
      </c>
      <c r="M170" s="3" t="n">
        <v>1200000064459364</v>
      </c>
      <c r="N170" t="inlineStr">
        <is>
          <t>2025-11-14T15:19:43</t>
        </is>
      </c>
      <c r="O170" t="inlineStr"/>
    </row>
    <row r="171">
      <c r="A171" t="inlineStr"/>
      <c r="B171" t="inlineStr">
        <is>
          <t>BHARATFORG</t>
        </is>
      </c>
      <c r="C171" t="inlineStr"/>
      <c r="D171" t="inlineStr">
        <is>
          <t>2025-11-17</t>
        </is>
      </c>
      <c r="E171" t="inlineStr">
        <is>
          <t>NSE</t>
        </is>
      </c>
      <c r="F171" t="inlineStr">
        <is>
          <t>EQ</t>
        </is>
      </c>
      <c r="G171" t="inlineStr">
        <is>
          <t>EQ</t>
        </is>
      </c>
      <c r="H171" t="inlineStr">
        <is>
          <t>buy</t>
        </is>
      </c>
      <c r="I171" t="b">
        <v>0</v>
      </c>
      <c r="J171" t="n">
        <v>13</v>
      </c>
      <c r="K171" t="n">
        <v>1393.8</v>
      </c>
      <c r="L171" s="3" t="n">
        <v>2834568</v>
      </c>
      <c r="M171" s="3" t="n">
        <v>1000000026298057</v>
      </c>
      <c r="N171" t="inlineStr">
        <is>
          <t>2025-11-17T11:53:38</t>
        </is>
      </c>
      <c r="O171" t="inlineStr"/>
    </row>
    <row r="172">
      <c r="A172" t="inlineStr"/>
      <c r="B172" t="inlineStr">
        <is>
          <t>BHARATFORG</t>
        </is>
      </c>
      <c r="C172" t="inlineStr"/>
      <c r="D172" t="inlineStr">
        <is>
          <t>2025-11-17</t>
        </is>
      </c>
      <c r="E172" t="inlineStr">
        <is>
          <t>NSE</t>
        </is>
      </c>
      <c r="F172" t="inlineStr">
        <is>
          <t>EQ</t>
        </is>
      </c>
      <c r="G172" t="inlineStr">
        <is>
          <t>EQ</t>
        </is>
      </c>
      <c r="H172" t="inlineStr">
        <is>
          <t>buy</t>
        </is>
      </c>
      <c r="I172" t="b">
        <v>0</v>
      </c>
      <c r="J172" t="n">
        <v>23</v>
      </c>
      <c r="K172" t="n">
        <v>1393.8</v>
      </c>
      <c r="L172" s="3" t="n">
        <v>2834567</v>
      </c>
      <c r="M172" s="3" t="n">
        <v>1000000026298057</v>
      </c>
      <c r="N172" t="inlineStr">
        <is>
          <t>2025-11-17T11:53:38</t>
        </is>
      </c>
      <c r="O172" t="inlineStr"/>
    </row>
    <row r="173">
      <c r="A173" t="inlineStr"/>
      <c r="B173" t="inlineStr">
        <is>
          <t>TVSSRICHAK</t>
        </is>
      </c>
      <c r="C173" t="inlineStr"/>
      <c r="D173" t="inlineStr">
        <is>
          <t>2025-11-17</t>
        </is>
      </c>
      <c r="E173" t="inlineStr">
        <is>
          <t>NSE</t>
        </is>
      </c>
      <c r="F173" t="inlineStr">
        <is>
          <t>EQ</t>
        </is>
      </c>
      <c r="G173" t="inlineStr">
        <is>
          <t>EQ</t>
        </is>
      </c>
      <c r="H173" t="inlineStr">
        <is>
          <t>buy</t>
        </is>
      </c>
      <c r="I173" t="b">
        <v>0</v>
      </c>
      <c r="J173" t="n">
        <v>2</v>
      </c>
      <c r="K173" t="n">
        <v>4514.2998</v>
      </c>
      <c r="L173" s="3" t="n">
        <v>604224003</v>
      </c>
      <c r="M173" s="3" t="n">
        <v>1300000032610706</v>
      </c>
      <c r="N173" t="inlineStr">
        <is>
          <t>2025-11-17T12:03:55</t>
        </is>
      </c>
      <c r="O173" t="inlineStr"/>
    </row>
    <row r="174">
      <c r="A174" t="inlineStr"/>
      <c r="B174" t="inlineStr">
        <is>
          <t>TVSSRICHAK</t>
        </is>
      </c>
      <c r="C174" t="inlineStr"/>
      <c r="D174" t="inlineStr">
        <is>
          <t>2025-11-17</t>
        </is>
      </c>
      <c r="E174" t="inlineStr">
        <is>
          <t>NSE</t>
        </is>
      </c>
      <c r="F174" t="inlineStr">
        <is>
          <t>EQ</t>
        </is>
      </c>
      <c r="G174" t="inlineStr">
        <is>
          <t>EQ</t>
        </is>
      </c>
      <c r="H174" t="inlineStr">
        <is>
          <t>buy</t>
        </is>
      </c>
      <c r="I174" t="b">
        <v>0</v>
      </c>
      <c r="J174" t="n">
        <v>2</v>
      </c>
      <c r="K174" t="n">
        <v>4514.7002</v>
      </c>
      <c r="L174" s="3" t="n">
        <v>604224005</v>
      </c>
      <c r="M174" s="3" t="n">
        <v>1300000032610706</v>
      </c>
      <c r="N174" t="inlineStr">
        <is>
          <t>2025-11-17T12:03:55</t>
        </is>
      </c>
      <c r="O174" t="inlineStr"/>
    </row>
    <row r="175">
      <c r="A175" t="inlineStr"/>
      <c r="B175" t="inlineStr">
        <is>
          <t>TVSSRICHAK</t>
        </is>
      </c>
      <c r="C175" t="inlineStr"/>
      <c r="D175" t="inlineStr">
        <is>
          <t>2025-11-17</t>
        </is>
      </c>
      <c r="E175" t="inlineStr">
        <is>
          <t>NSE</t>
        </is>
      </c>
      <c r="F175" t="inlineStr">
        <is>
          <t>EQ</t>
        </is>
      </c>
      <c r="G175" t="inlineStr">
        <is>
          <t>EQ</t>
        </is>
      </c>
      <c r="H175" t="inlineStr">
        <is>
          <t>buy</t>
        </is>
      </c>
      <c r="I175" t="b">
        <v>0</v>
      </c>
      <c r="J175" t="n">
        <v>4</v>
      </c>
      <c r="K175" t="n">
        <v>4512.5</v>
      </c>
      <c r="L175" s="3" t="n">
        <v>604224002</v>
      </c>
      <c r="M175" s="3" t="n">
        <v>1300000032610706</v>
      </c>
      <c r="N175" t="inlineStr">
        <is>
          <t>2025-11-17T12:03:55</t>
        </is>
      </c>
      <c r="O175" t="inlineStr"/>
    </row>
    <row r="176">
      <c r="A176" t="inlineStr"/>
      <c r="B176" t="inlineStr">
        <is>
          <t>TVSSRICHAK</t>
        </is>
      </c>
      <c r="C176" t="inlineStr"/>
      <c r="D176" t="inlineStr">
        <is>
          <t>2025-11-17</t>
        </is>
      </c>
      <c r="E176" t="inlineStr">
        <is>
          <t>NSE</t>
        </is>
      </c>
      <c r="F176" t="inlineStr">
        <is>
          <t>EQ</t>
        </is>
      </c>
      <c r="G176" t="inlineStr">
        <is>
          <t>EQ</t>
        </is>
      </c>
      <c r="H176" t="inlineStr">
        <is>
          <t>buy</t>
        </is>
      </c>
      <c r="I176" t="b">
        <v>0</v>
      </c>
      <c r="J176" t="n">
        <v>3</v>
      </c>
      <c r="K176" t="n">
        <v>4514.3999</v>
      </c>
      <c r="L176" s="3" t="n">
        <v>604224004</v>
      </c>
      <c r="M176" s="3" t="n">
        <v>1300000032610706</v>
      </c>
      <c r="N176" t="inlineStr">
        <is>
          <t>2025-11-17T12:03:55</t>
        </is>
      </c>
      <c r="O176" t="inlineStr"/>
    </row>
    <row r="177">
      <c r="A177" t="inlineStr"/>
      <c r="B177" t="inlineStr">
        <is>
          <t>TVSSRICHAK</t>
        </is>
      </c>
      <c r="C177" t="inlineStr">
        <is>
          <t>INE421C01016</t>
        </is>
      </c>
      <c r="D177" t="inlineStr">
        <is>
          <t>2025-11-21</t>
        </is>
      </c>
      <c r="E177" t="inlineStr">
        <is>
          <t>NSE</t>
        </is>
      </c>
      <c r="F177" t="inlineStr">
        <is>
          <t>EQ</t>
        </is>
      </c>
      <c r="G177" t="inlineStr">
        <is>
          <t>EQ</t>
        </is>
      </c>
      <c r="H177" t="inlineStr">
        <is>
          <t>buy</t>
        </is>
      </c>
      <c r="I177" t="b">
        <v>0</v>
      </c>
      <c r="J177" t="n">
        <v>3</v>
      </c>
      <c r="K177" t="n">
        <v>4712.1001</v>
      </c>
      <c r="L177" s="3" t="n">
        <v>605255054</v>
      </c>
      <c r="M177" s="3" t="n">
        <v>1300000045811742</v>
      </c>
      <c r="N177" t="inlineStr">
        <is>
          <t>2025-11-21T14:27:21</t>
        </is>
      </c>
      <c r="O177" t="inlineStr"/>
    </row>
    <row r="178">
      <c r="A178" t="inlineStr"/>
      <c r="B178" t="inlineStr">
        <is>
          <t>TVSSRICHAK</t>
        </is>
      </c>
      <c r="C178" t="inlineStr">
        <is>
          <t>INE421C01016</t>
        </is>
      </c>
      <c r="D178" t="inlineStr">
        <is>
          <t>2025-11-21</t>
        </is>
      </c>
      <c r="E178" t="inlineStr">
        <is>
          <t>NSE</t>
        </is>
      </c>
      <c r="F178" t="inlineStr">
        <is>
          <t>EQ</t>
        </is>
      </c>
      <c r="G178" t="inlineStr">
        <is>
          <t>EQ</t>
        </is>
      </c>
      <c r="H178" t="inlineStr">
        <is>
          <t>buy</t>
        </is>
      </c>
      <c r="I178" t="b">
        <v>0</v>
      </c>
      <c r="J178" t="n">
        <v>4</v>
      </c>
      <c r="K178" t="n">
        <v>4712</v>
      </c>
      <c r="L178" s="3" t="n">
        <v>605255052</v>
      </c>
      <c r="M178" s="3" t="n">
        <v>1300000045811742</v>
      </c>
      <c r="N178" t="inlineStr">
        <is>
          <t>2025-11-21T14:27:21</t>
        </is>
      </c>
      <c r="O178" t="inlineStr"/>
    </row>
    <row r="179">
      <c r="A179" t="inlineStr"/>
      <c r="B179" t="inlineStr">
        <is>
          <t>TVSSRICHAK</t>
        </is>
      </c>
      <c r="C179" t="inlineStr">
        <is>
          <t>INE421C01016</t>
        </is>
      </c>
      <c r="D179" t="inlineStr">
        <is>
          <t>2025-11-21</t>
        </is>
      </c>
      <c r="E179" t="inlineStr">
        <is>
          <t>NSE</t>
        </is>
      </c>
      <c r="F179" t="inlineStr">
        <is>
          <t>EQ</t>
        </is>
      </c>
      <c r="G179" t="inlineStr">
        <is>
          <t>EQ</t>
        </is>
      </c>
      <c r="H179" t="inlineStr">
        <is>
          <t>buy</t>
        </is>
      </c>
      <c r="I179" t="b">
        <v>0</v>
      </c>
      <c r="J179" t="n">
        <v>2</v>
      </c>
      <c r="K179" t="n">
        <v>4712.1001</v>
      </c>
      <c r="L179" s="3" t="n">
        <v>605255053</v>
      </c>
      <c r="M179" s="3" t="n">
        <v>1300000045811742</v>
      </c>
      <c r="N179" t="inlineStr">
        <is>
          <t>2025-11-21T14:27:21</t>
        </is>
      </c>
      <c r="O179" t="inlineStr"/>
    </row>
    <row r="180">
      <c r="A180" t="inlineStr"/>
      <c r="B180" t="inlineStr">
        <is>
          <t>TVSSRICHAK</t>
        </is>
      </c>
      <c r="C180" t="inlineStr">
        <is>
          <t>INE421C01016</t>
        </is>
      </c>
      <c r="D180" t="inlineStr">
        <is>
          <t>2025-11-21</t>
        </is>
      </c>
      <c r="E180" t="inlineStr">
        <is>
          <t>NSE</t>
        </is>
      </c>
      <c r="F180" t="inlineStr">
        <is>
          <t>EQ</t>
        </is>
      </c>
      <c r="G180" t="inlineStr">
        <is>
          <t>EQ</t>
        </is>
      </c>
      <c r="H180" t="inlineStr">
        <is>
          <t>buy</t>
        </is>
      </c>
      <c r="I180" t="b">
        <v>0</v>
      </c>
      <c r="J180" t="n">
        <v>2</v>
      </c>
      <c r="K180" t="n">
        <v>4711.8999</v>
      </c>
      <c r="L180" s="3" t="n">
        <v>605255051</v>
      </c>
      <c r="M180" s="3" t="n">
        <v>1300000045811742</v>
      </c>
      <c r="N180" t="inlineStr">
        <is>
          <t>2025-11-21T14:27:21</t>
        </is>
      </c>
      <c r="O180" t="inlineStr"/>
    </row>
    <row r="181">
      <c r="A181" t="inlineStr"/>
      <c r="B181" t="inlineStr">
        <is>
          <t>FEDERALBNK</t>
        </is>
      </c>
      <c r="C181" t="inlineStr">
        <is>
          <t>INE171A01029</t>
        </is>
      </c>
      <c r="D181" t="inlineStr">
        <is>
          <t>2025-11-21</t>
        </is>
      </c>
      <c r="E181" t="inlineStr">
        <is>
          <t>NSE</t>
        </is>
      </c>
      <c r="F181" t="inlineStr">
        <is>
          <t>EQ</t>
        </is>
      </c>
      <c r="G181" t="inlineStr">
        <is>
          <t>EQ</t>
        </is>
      </c>
      <c r="H181" t="inlineStr">
        <is>
          <t>buy</t>
        </is>
      </c>
      <c r="I181" t="b">
        <v>0</v>
      </c>
      <c r="J181" t="n">
        <v>108</v>
      </c>
      <c r="K181" t="n">
        <v>246.27</v>
      </c>
      <c r="L181" s="3" t="n">
        <v>206412972</v>
      </c>
      <c r="M181" s="3" t="n">
        <v>1100000054184602</v>
      </c>
      <c r="N181" t="inlineStr">
        <is>
          <t>2025-11-21T14:28:03</t>
        </is>
      </c>
      <c r="O181" t="inlineStr"/>
    </row>
    <row r="182">
      <c r="A182" t="inlineStr"/>
      <c r="B182" t="inlineStr">
        <is>
          <t>FEDERALBNK</t>
        </is>
      </c>
      <c r="C182" t="inlineStr">
        <is>
          <t>INE171A01029</t>
        </is>
      </c>
      <c r="D182" t="inlineStr">
        <is>
          <t>2025-11-21</t>
        </is>
      </c>
      <c r="E182" t="inlineStr">
        <is>
          <t>NSE</t>
        </is>
      </c>
      <c r="F182" t="inlineStr">
        <is>
          <t>EQ</t>
        </is>
      </c>
      <c r="G182" t="inlineStr">
        <is>
          <t>EQ</t>
        </is>
      </c>
      <c r="H182" t="inlineStr">
        <is>
          <t>buy</t>
        </is>
      </c>
      <c r="I182" t="b">
        <v>0</v>
      </c>
      <c r="J182" t="n">
        <v>96</v>
      </c>
      <c r="K182" t="n">
        <v>246.28</v>
      </c>
      <c r="L182" s="3" t="n">
        <v>206412973</v>
      </c>
      <c r="M182" s="3" t="n">
        <v>1100000054184602</v>
      </c>
      <c r="N182" t="inlineStr">
        <is>
          <t>2025-11-21T14:28:03</t>
        </is>
      </c>
      <c r="O182" t="inlineStr"/>
    </row>
    <row r="183">
      <c r="A183" t="inlineStr"/>
      <c r="B183" t="inlineStr">
        <is>
          <t>FEDERALBNK</t>
        </is>
      </c>
      <c r="C183" t="inlineStr">
        <is>
          <t>INE171A01029</t>
        </is>
      </c>
      <c r="D183" t="inlineStr">
        <is>
          <t>2025-11-28</t>
        </is>
      </c>
      <c r="E183" t="inlineStr">
        <is>
          <t>NSE</t>
        </is>
      </c>
      <c r="F183" t="inlineStr">
        <is>
          <t>EQ</t>
        </is>
      </c>
      <c r="G183" t="inlineStr">
        <is>
          <t>EQ</t>
        </is>
      </c>
      <c r="H183" t="inlineStr">
        <is>
          <t>buy</t>
        </is>
      </c>
      <c r="I183" t="b">
        <v>0</v>
      </c>
      <c r="J183" t="n">
        <v>14</v>
      </c>
      <c r="K183" t="n">
        <v>257.71</v>
      </c>
      <c r="L183" s="3" t="n">
        <v>205976622</v>
      </c>
      <c r="M183" s="3" t="n">
        <v>1100000056648477</v>
      </c>
      <c r="N183" t="inlineStr">
        <is>
          <t>2025-11-28T14:55:57</t>
        </is>
      </c>
      <c r="O183" t="inlineStr"/>
    </row>
    <row r="184">
      <c r="A184" t="inlineStr"/>
      <c r="B184" t="inlineStr">
        <is>
          <t>FEDERALBNK</t>
        </is>
      </c>
      <c r="C184" t="inlineStr">
        <is>
          <t>INE171A01029</t>
        </is>
      </c>
      <c r="D184" t="inlineStr">
        <is>
          <t>2025-11-28</t>
        </is>
      </c>
      <c r="E184" t="inlineStr">
        <is>
          <t>NSE</t>
        </is>
      </c>
      <c r="F184" t="inlineStr">
        <is>
          <t>EQ</t>
        </is>
      </c>
      <c r="G184" t="inlineStr">
        <is>
          <t>EQ</t>
        </is>
      </c>
      <c r="H184" t="inlineStr">
        <is>
          <t>buy</t>
        </is>
      </c>
      <c r="I184" t="b">
        <v>0</v>
      </c>
      <c r="J184" t="n">
        <v>250</v>
      </c>
      <c r="K184" t="n">
        <v>257.7</v>
      </c>
      <c r="L184" s="3" t="n">
        <v>205976620</v>
      </c>
      <c r="M184" s="3" t="n">
        <v>1100000056648477</v>
      </c>
      <c r="N184" t="inlineStr">
        <is>
          <t>2025-11-28T14:55:57</t>
        </is>
      </c>
      <c r="O184" t="inlineStr"/>
    </row>
    <row r="185">
      <c r="A185" t="inlineStr"/>
      <c r="B185" t="inlineStr">
        <is>
          <t>FEDERALBNK</t>
        </is>
      </c>
      <c r="C185" t="inlineStr">
        <is>
          <t>INE171A01029</t>
        </is>
      </c>
      <c r="D185" t="inlineStr">
        <is>
          <t>2025-11-28</t>
        </is>
      </c>
      <c r="E185" t="inlineStr">
        <is>
          <t>NSE</t>
        </is>
      </c>
      <c r="F185" t="inlineStr">
        <is>
          <t>EQ</t>
        </is>
      </c>
      <c r="G185" t="inlineStr">
        <is>
          <t>EQ</t>
        </is>
      </c>
      <c r="H185" t="inlineStr">
        <is>
          <t>buy</t>
        </is>
      </c>
      <c r="I185" t="b">
        <v>0</v>
      </c>
      <c r="J185" t="n">
        <v>92</v>
      </c>
      <c r="K185" t="n">
        <v>257.7</v>
      </c>
      <c r="L185" s="3" t="n">
        <v>205976621</v>
      </c>
      <c r="M185" s="3" t="n">
        <v>1100000056648477</v>
      </c>
      <c r="N185" t="inlineStr">
        <is>
          <t>2025-11-28T14:55:57</t>
        </is>
      </c>
      <c r="O185" t="inlineStr"/>
    </row>
    <row r="186">
      <c r="A186" t="inlineStr"/>
      <c r="B186" t="inlineStr">
        <is>
          <t>FEDERALBNK</t>
        </is>
      </c>
      <c r="C186" t="inlineStr">
        <is>
          <t>INE171A01029</t>
        </is>
      </c>
      <c r="D186" t="inlineStr">
        <is>
          <t>2025-11-28</t>
        </is>
      </c>
      <c r="E186" t="inlineStr">
        <is>
          <t>NSE</t>
        </is>
      </c>
      <c r="F186" t="inlineStr">
        <is>
          <t>EQ</t>
        </is>
      </c>
      <c r="G186" t="inlineStr">
        <is>
          <t>EQ</t>
        </is>
      </c>
      <c r="H186" t="inlineStr">
        <is>
          <t>buy</t>
        </is>
      </c>
      <c r="I186" t="b">
        <v>0</v>
      </c>
      <c r="J186" t="n">
        <v>32</v>
      </c>
      <c r="K186" t="n">
        <v>257.7</v>
      </c>
      <c r="L186" s="3" t="n">
        <v>205976619</v>
      </c>
      <c r="M186" s="3" t="n">
        <v>1100000056648477</v>
      </c>
      <c r="N186" t="inlineStr">
        <is>
          <t>2025-11-28T14:55:57</t>
        </is>
      </c>
      <c r="O186" t="inlineStr"/>
    </row>
    <row r="187">
      <c r="A187" t="inlineStr"/>
      <c r="B187" t="inlineStr">
        <is>
          <t>GMRAIRPORT</t>
        </is>
      </c>
      <c r="C187" t="inlineStr">
        <is>
          <t>INE776C01039</t>
        </is>
      </c>
      <c r="D187" t="inlineStr">
        <is>
          <t>2025-11-28</t>
        </is>
      </c>
      <c r="E187" t="inlineStr">
        <is>
          <t>NSE</t>
        </is>
      </c>
      <c r="F187" t="inlineStr">
        <is>
          <t>EQ</t>
        </is>
      </c>
      <c r="G187" t="inlineStr">
        <is>
          <t>EQ</t>
        </is>
      </c>
      <c r="H187" t="inlineStr">
        <is>
          <t>buy</t>
        </is>
      </c>
      <c r="I187" t="b">
        <v>0</v>
      </c>
      <c r="J187" t="n">
        <v>677</v>
      </c>
      <c r="K187" t="n">
        <v>108.48</v>
      </c>
      <c r="L187" s="3" t="n">
        <v>206027992</v>
      </c>
      <c r="M187" s="3" t="n">
        <v>1100000057056789</v>
      </c>
      <c r="N187" t="inlineStr">
        <is>
          <t>2025-11-28T14:58:37</t>
        </is>
      </c>
      <c r="O187" t="inlineStr"/>
    </row>
    <row r="188">
      <c r="A188" t="inlineStr"/>
      <c r="B188" t="inlineStr">
        <is>
          <t>GMRAIRPORT</t>
        </is>
      </c>
      <c r="C188" t="inlineStr">
        <is>
          <t>INE776C01039</t>
        </is>
      </c>
      <c r="D188" t="inlineStr">
        <is>
          <t>2025-11-28</t>
        </is>
      </c>
      <c r="E188" t="inlineStr">
        <is>
          <t>NSE</t>
        </is>
      </c>
      <c r="F188" t="inlineStr">
        <is>
          <t>EQ</t>
        </is>
      </c>
      <c r="G188" t="inlineStr">
        <is>
          <t>EQ</t>
        </is>
      </c>
      <c r="H188" t="inlineStr">
        <is>
          <t>buy</t>
        </is>
      </c>
      <c r="I188" t="b">
        <v>0</v>
      </c>
      <c r="J188" t="n">
        <v>243</v>
      </c>
      <c r="K188" t="n">
        <v>108.48</v>
      </c>
      <c r="L188" s="3" t="n">
        <v>206027993</v>
      </c>
      <c r="M188" s="3" t="n">
        <v>1100000057056789</v>
      </c>
      <c r="N188" t="inlineStr">
        <is>
          <t>2025-11-28T14:58:37</t>
        </is>
      </c>
      <c r="O188" t="inlineStr"/>
    </row>
    <row r="189">
      <c r="A189" t="inlineStr"/>
      <c r="B189" t="inlineStr">
        <is>
          <t>BSOFT</t>
        </is>
      </c>
      <c r="C189" t="inlineStr">
        <is>
          <t>INE836A01035</t>
        </is>
      </c>
      <c r="D189" t="inlineStr">
        <is>
          <t>2025-12-08</t>
        </is>
      </c>
      <c r="E189" t="inlineStr">
        <is>
          <t>NSE</t>
        </is>
      </c>
      <c r="F189" t="inlineStr">
        <is>
          <t>EQ</t>
        </is>
      </c>
      <c r="G189" t="inlineStr">
        <is>
          <t>EQ</t>
        </is>
      </c>
      <c r="H189" t="inlineStr">
        <is>
          <t>buy</t>
        </is>
      </c>
      <c r="I189" t="b">
        <v>0</v>
      </c>
      <c r="J189" t="n">
        <v>36</v>
      </c>
      <c r="K189" t="n">
        <v>426.6</v>
      </c>
      <c r="L189" s="3" t="n">
        <v>4769488</v>
      </c>
      <c r="M189" s="3" t="n">
        <v>1000000042386900</v>
      </c>
      <c r="N189" t="inlineStr">
        <is>
          <t>2025-12-08T14:24:37</t>
        </is>
      </c>
      <c r="O189" t="inlineStr"/>
    </row>
    <row r="190">
      <c r="A190" t="inlineStr"/>
      <c r="B190" t="inlineStr">
        <is>
          <t>BSOFT</t>
        </is>
      </c>
      <c r="C190" t="inlineStr">
        <is>
          <t>INE836A01035</t>
        </is>
      </c>
      <c r="D190" t="inlineStr">
        <is>
          <t>2025-12-08</t>
        </is>
      </c>
      <c r="E190" t="inlineStr">
        <is>
          <t>NSE</t>
        </is>
      </c>
      <c r="F190" t="inlineStr">
        <is>
          <t>EQ</t>
        </is>
      </c>
      <c r="G190" t="inlineStr">
        <is>
          <t>EQ</t>
        </is>
      </c>
      <c r="H190" t="inlineStr">
        <is>
          <t>buy</t>
        </is>
      </c>
      <c r="I190" t="b">
        <v>0</v>
      </c>
      <c r="J190" t="n">
        <v>81</v>
      </c>
      <c r="K190" t="n">
        <v>426.6</v>
      </c>
      <c r="L190" s="3" t="n">
        <v>4769042</v>
      </c>
      <c r="M190" s="3" t="n">
        <v>1000000042386900</v>
      </c>
      <c r="N190" t="inlineStr">
        <is>
          <t>2025-12-08T14:24:37</t>
        </is>
      </c>
      <c r="O190" t="inlineStr"/>
    </row>
    <row r="191">
      <c r="A191" t="inlineStr"/>
      <c r="B191" t="inlineStr">
        <is>
          <t>BSE</t>
        </is>
      </c>
      <c r="C191" t="inlineStr">
        <is>
          <t>INE118H01025</t>
        </is>
      </c>
      <c r="D191" t="inlineStr">
        <is>
          <t>2025-12-08</t>
        </is>
      </c>
      <c r="E191" t="inlineStr">
        <is>
          <t>NSE</t>
        </is>
      </c>
      <c r="F191" t="inlineStr">
        <is>
          <t>EQ</t>
        </is>
      </c>
      <c r="G191" t="inlineStr">
        <is>
          <t>EQ</t>
        </is>
      </c>
      <c r="H191" t="inlineStr">
        <is>
          <t>buy</t>
        </is>
      </c>
      <c r="I191" t="b">
        <v>0</v>
      </c>
      <c r="J191" t="n">
        <v>18</v>
      </c>
      <c r="K191" t="n">
        <v>2801.6001</v>
      </c>
      <c r="L191" s="3" t="n">
        <v>4787082</v>
      </c>
      <c r="M191" s="3" t="n">
        <v>1000000042553870</v>
      </c>
      <c r="N191" t="inlineStr">
        <is>
          <t>2025-12-08T14:25:48</t>
        </is>
      </c>
      <c r="O191" t="inlineStr"/>
    </row>
    <row r="192">
      <c r="A192" t="inlineStr"/>
      <c r="B192" t="inlineStr">
        <is>
          <t>JKTYRE</t>
        </is>
      </c>
      <c r="C192" t="inlineStr">
        <is>
          <t>INE573A01042</t>
        </is>
      </c>
      <c r="D192" t="inlineStr">
        <is>
          <t>2025-12-22</t>
        </is>
      </c>
      <c r="E192" t="inlineStr">
        <is>
          <t>NSE</t>
        </is>
      </c>
      <c r="F192" t="inlineStr">
        <is>
          <t>EQ</t>
        </is>
      </c>
      <c r="G192" t="inlineStr">
        <is>
          <t>EQ</t>
        </is>
      </c>
      <c r="H192" t="inlineStr">
        <is>
          <t>buy</t>
        </is>
      </c>
      <c r="I192" t="b">
        <v>0</v>
      </c>
      <c r="J192" t="n">
        <v>26</v>
      </c>
      <c r="K192" t="n">
        <v>485.05</v>
      </c>
      <c r="L192" s="3" t="n">
        <v>202333156</v>
      </c>
      <c r="M192" s="3" t="n">
        <v>1100000017290156</v>
      </c>
      <c r="N192" t="inlineStr">
        <is>
          <t>2025-12-22T10:04:41</t>
        </is>
      </c>
      <c r="O192" t="inlineStr"/>
    </row>
    <row r="193">
      <c r="A193" t="inlineStr"/>
      <c r="B193" t="inlineStr">
        <is>
          <t>JKTYRE</t>
        </is>
      </c>
      <c r="C193" t="inlineStr">
        <is>
          <t>INE573A01042</t>
        </is>
      </c>
      <c r="D193" t="inlineStr">
        <is>
          <t>2025-12-22</t>
        </is>
      </c>
      <c r="E193" t="inlineStr">
        <is>
          <t>NSE</t>
        </is>
      </c>
      <c r="F193" t="inlineStr">
        <is>
          <t>EQ</t>
        </is>
      </c>
      <c r="G193" t="inlineStr">
        <is>
          <t>EQ</t>
        </is>
      </c>
      <c r="H193" t="inlineStr">
        <is>
          <t>buy</t>
        </is>
      </c>
      <c r="I193" t="b">
        <v>0</v>
      </c>
      <c r="J193" t="n">
        <v>77</v>
      </c>
      <c r="K193" t="n">
        <v>485.05</v>
      </c>
      <c r="L193" s="3" t="n">
        <v>202333157</v>
      </c>
      <c r="M193" s="3" t="n">
        <v>1100000017290156</v>
      </c>
      <c r="N193" t="inlineStr">
        <is>
          <t>2025-12-22T10:04:41</t>
        </is>
      </c>
      <c r="O193" t="inlineStr"/>
    </row>
    <row r="194">
      <c r="A194" t="inlineStr"/>
      <c r="B194" t="inlineStr">
        <is>
          <t>BSOFT</t>
        </is>
      </c>
      <c r="C194" t="inlineStr">
        <is>
          <t>INE836A01035</t>
        </is>
      </c>
      <c r="D194" t="inlineStr">
        <is>
          <t>2025-12-22</t>
        </is>
      </c>
      <c r="E194" t="inlineStr">
        <is>
          <t>NSE</t>
        </is>
      </c>
      <c r="F194" t="inlineStr">
        <is>
          <t>EQ</t>
        </is>
      </c>
      <c r="G194" t="inlineStr">
        <is>
          <t>EQ</t>
        </is>
      </c>
      <c r="H194" t="inlineStr">
        <is>
          <t>buy</t>
        </is>
      </c>
      <c r="I194" t="b">
        <v>0</v>
      </c>
      <c r="J194" t="n">
        <v>100</v>
      </c>
      <c r="K194" t="n">
        <v>450.45</v>
      </c>
      <c r="L194" s="3" t="n">
        <v>1534655</v>
      </c>
      <c r="M194" s="3" t="n">
        <v>1000000015384872</v>
      </c>
      <c r="N194" t="inlineStr">
        <is>
          <t>2025-12-22T10:38:47</t>
        </is>
      </c>
      <c r="O194" t="inlineStr"/>
    </row>
    <row r="195">
      <c r="A195" t="inlineStr"/>
      <c r="B195" t="inlineStr">
        <is>
          <t>BSOFT</t>
        </is>
      </c>
      <c r="C195" t="inlineStr">
        <is>
          <t>INE836A01035</t>
        </is>
      </c>
      <c r="D195" t="inlineStr">
        <is>
          <t>2025-12-22</t>
        </is>
      </c>
      <c r="E195" t="inlineStr">
        <is>
          <t>NSE</t>
        </is>
      </c>
      <c r="F195" t="inlineStr">
        <is>
          <t>EQ</t>
        </is>
      </c>
      <c r="G195" t="inlineStr">
        <is>
          <t>EQ</t>
        </is>
      </c>
      <c r="H195" t="inlineStr">
        <is>
          <t>buy</t>
        </is>
      </c>
      <c r="I195" t="b">
        <v>0</v>
      </c>
      <c r="J195" t="n">
        <v>11</v>
      </c>
      <c r="K195" t="n">
        <v>450.45</v>
      </c>
      <c r="L195" s="3" t="n">
        <v>1534656</v>
      </c>
      <c r="M195" s="3" t="n">
        <v>1000000015384872</v>
      </c>
      <c r="N195" t="inlineStr">
        <is>
          <t>2025-12-22T10:38:47</t>
        </is>
      </c>
      <c r="O195" t="inlineStr"/>
    </row>
    <row r="196">
      <c r="A196" t="inlineStr"/>
      <c r="B196" t="inlineStr">
        <is>
          <t>KIRLOSENG</t>
        </is>
      </c>
      <c r="C196" t="inlineStr">
        <is>
          <t>INE146L01010</t>
        </is>
      </c>
      <c r="D196" t="inlineStr">
        <is>
          <t>2025-12-23</t>
        </is>
      </c>
      <c r="E196" t="inlineStr">
        <is>
          <t>NSE</t>
        </is>
      </c>
      <c r="F196" t="inlineStr">
        <is>
          <t>EQ</t>
        </is>
      </c>
      <c r="G196" t="inlineStr">
        <is>
          <t>EQ</t>
        </is>
      </c>
      <c r="H196" t="inlineStr">
        <is>
          <t>buy</t>
        </is>
      </c>
      <c r="I196" t="b">
        <v>0</v>
      </c>
      <c r="J196" t="n">
        <v>19</v>
      </c>
      <c r="K196" t="n">
        <v>1314.6</v>
      </c>
      <c r="L196" s="3" t="n">
        <v>402017427</v>
      </c>
      <c r="M196" s="3" t="n">
        <v>1200000019575555</v>
      </c>
      <c r="N196" t="inlineStr">
        <is>
          <t>2025-12-23T10:32:12</t>
        </is>
      </c>
      <c r="O196" t="inlineStr"/>
    </row>
    <row r="197">
      <c r="A197" t="inlineStr"/>
      <c r="B197" t="inlineStr">
        <is>
          <t>PRECWIRE</t>
        </is>
      </c>
      <c r="C197" t="inlineStr">
        <is>
          <t>INE372C01037</t>
        </is>
      </c>
      <c r="D197" t="inlineStr">
        <is>
          <t>2025-12-30</t>
        </is>
      </c>
      <c r="E197" t="inlineStr">
        <is>
          <t>NSE</t>
        </is>
      </c>
      <c r="F197" t="inlineStr">
        <is>
          <t>EQ</t>
        </is>
      </c>
      <c r="G197" t="inlineStr">
        <is>
          <t>EQ</t>
        </is>
      </c>
      <c r="H197" t="inlineStr">
        <is>
          <t>sell</t>
        </is>
      </c>
      <c r="I197" t="b">
        <v>0</v>
      </c>
      <c r="J197" t="n">
        <v>220</v>
      </c>
      <c r="K197" t="n">
        <v>245.9</v>
      </c>
      <c r="L197" s="3" t="n">
        <v>401382540</v>
      </c>
      <c r="M197" s="3" t="n">
        <v>1200000014901459</v>
      </c>
      <c r="N197" t="inlineStr">
        <is>
          <t>2025-12-30T10:09:53</t>
        </is>
      </c>
      <c r="O197" t="inlineStr"/>
    </row>
    <row r="198">
      <c r="A198" t="inlineStr"/>
      <c r="B198" t="inlineStr">
        <is>
          <t>HINDALCO</t>
        </is>
      </c>
      <c r="C198" t="inlineStr">
        <is>
          <t>INE038A01020</t>
        </is>
      </c>
      <c r="D198" t="inlineStr">
        <is>
          <t>2026-01-02</t>
        </is>
      </c>
      <c r="E198" t="inlineStr">
        <is>
          <t>BSE</t>
        </is>
      </c>
      <c r="F198" t="inlineStr">
        <is>
          <t>EQ</t>
        </is>
      </c>
      <c r="G198" t="inlineStr">
        <is>
          <t>A</t>
        </is>
      </c>
      <c r="H198" t="inlineStr">
        <is>
          <t>buy</t>
        </is>
      </c>
      <c r="I198" t="b">
        <v>0</v>
      </c>
      <c r="J198" t="n">
        <v>11</v>
      </c>
      <c r="K198" t="n">
        <v>926.6</v>
      </c>
      <c r="L198" s="3" t="n">
        <v>8895500</v>
      </c>
      <c r="M198" s="3" t="n">
        <v>1.767343711412717e+18</v>
      </c>
      <c r="N198" t="inlineStr">
        <is>
          <t>2026-01-02T14:57:40</t>
        </is>
      </c>
      <c r="O198" t="inlineStr"/>
    </row>
    <row r="199">
      <c r="A199" t="inlineStr"/>
      <c r="B199" t="inlineStr">
        <is>
          <t>HINDALCO</t>
        </is>
      </c>
      <c r="C199" t="inlineStr">
        <is>
          <t>INE038A01020</t>
        </is>
      </c>
      <c r="D199" t="inlineStr">
        <is>
          <t>2026-01-02</t>
        </is>
      </c>
      <c r="E199" t="inlineStr">
        <is>
          <t>BSE</t>
        </is>
      </c>
      <c r="F199" t="inlineStr">
        <is>
          <t>EQ</t>
        </is>
      </c>
      <c r="G199" t="inlineStr">
        <is>
          <t>A</t>
        </is>
      </c>
      <c r="H199" t="inlineStr">
        <is>
          <t>buy</t>
        </is>
      </c>
      <c r="I199" t="b">
        <v>0</v>
      </c>
      <c r="J199" t="n">
        <v>97</v>
      </c>
      <c r="K199" t="n">
        <v>926.5</v>
      </c>
      <c r="L199" s="3" t="n">
        <v>8895300</v>
      </c>
      <c r="M199" s="3" t="n">
        <v>1.767343711412717e+18</v>
      </c>
      <c r="N199" t="inlineStr">
        <is>
          <t>2026-01-02T14:57:40</t>
        </is>
      </c>
      <c r="O199" t="inlineStr"/>
    </row>
    <row r="200">
      <c r="A200" t="inlineStr"/>
      <c r="B200" t="inlineStr">
        <is>
          <t>NMDC</t>
        </is>
      </c>
      <c r="C200" t="inlineStr">
        <is>
          <t>INE584A01023</t>
        </is>
      </c>
      <c r="D200" t="inlineStr">
        <is>
          <t>2026-01-02</t>
        </is>
      </c>
      <c r="E200" t="inlineStr">
        <is>
          <t>NSE</t>
        </is>
      </c>
      <c r="F200" t="inlineStr">
        <is>
          <t>EQ</t>
        </is>
      </c>
      <c r="G200" t="inlineStr">
        <is>
          <t>EQ</t>
        </is>
      </c>
      <c r="H200" t="inlineStr">
        <is>
          <t>buy</t>
        </is>
      </c>
      <c r="I200" t="b">
        <v>0</v>
      </c>
      <c r="J200" t="n">
        <v>300</v>
      </c>
      <c r="K200" t="n">
        <v>84.48999999999999</v>
      </c>
      <c r="L200" s="3" t="n">
        <v>406243588</v>
      </c>
      <c r="M200" s="3" t="n">
        <v>1200000058479057</v>
      </c>
      <c r="N200" t="inlineStr">
        <is>
          <t>2026-01-02T14:58:35</t>
        </is>
      </c>
      <c r="O200" t="inlineStr"/>
    </row>
    <row r="201">
      <c r="A201" t="inlineStr"/>
      <c r="B201" t="inlineStr">
        <is>
          <t>GAEL</t>
        </is>
      </c>
      <c r="C201" t="inlineStr">
        <is>
          <t>INE036B01030</t>
        </is>
      </c>
      <c r="D201" t="inlineStr">
        <is>
          <t>2026-01-02</t>
        </is>
      </c>
      <c r="E201" t="inlineStr">
        <is>
          <t>NSE</t>
        </is>
      </c>
      <c r="F201" t="inlineStr">
        <is>
          <t>EQ</t>
        </is>
      </c>
      <c r="G201" t="inlineStr">
        <is>
          <t>EQ</t>
        </is>
      </c>
      <c r="H201" t="inlineStr">
        <is>
          <t>buy</t>
        </is>
      </c>
      <c r="I201" t="b">
        <v>0</v>
      </c>
      <c r="J201" t="n">
        <v>182</v>
      </c>
      <c r="K201" t="n">
        <v>137.25</v>
      </c>
      <c r="L201" s="3" t="n">
        <v>208912626</v>
      </c>
      <c r="M201" s="3" t="n">
        <v>1100000068739066</v>
      </c>
      <c r="N201" t="inlineStr">
        <is>
          <t>2026-01-02T15:08:42</t>
        </is>
      </c>
      <c r="O201" t="inlineStr"/>
    </row>
    <row r="202">
      <c r="A202" t="inlineStr"/>
      <c r="B202" t="inlineStr">
        <is>
          <t>CUPID</t>
        </is>
      </c>
      <c r="C202" t="inlineStr">
        <is>
          <t>INE509F01029</t>
        </is>
      </c>
      <c r="D202" t="inlineStr">
        <is>
          <t>2026-01-05</t>
        </is>
      </c>
      <c r="E202" t="inlineStr">
        <is>
          <t>NSE</t>
        </is>
      </c>
      <c r="F202" t="inlineStr">
        <is>
          <t>EQ</t>
        </is>
      </c>
      <c r="G202" t="inlineStr">
        <is>
          <t>EQ</t>
        </is>
      </c>
      <c r="H202" t="inlineStr">
        <is>
          <t>buy</t>
        </is>
      </c>
      <c r="I202" t="b">
        <v>0</v>
      </c>
      <c r="J202" t="n">
        <v>133</v>
      </c>
      <c r="K202" t="n">
        <v>377.5</v>
      </c>
      <c r="L202" s="3" t="n">
        <v>3525224</v>
      </c>
      <c r="M202" s="3" t="n">
        <v>1000000030563951</v>
      </c>
      <c r="N202" t="inlineStr">
        <is>
          <t>2026-01-05T12:26:28</t>
        </is>
      </c>
      <c r="O202" t="inlineStr"/>
    </row>
    <row r="203">
      <c r="A203" t="inlineStr"/>
      <c r="B203" t="inlineStr">
        <is>
          <t>CHENNPETRO</t>
        </is>
      </c>
      <c r="C203" t="inlineStr">
        <is>
          <t>INE178A01016</t>
        </is>
      </c>
      <c r="D203" t="inlineStr">
        <is>
          <t>2026-01-05</t>
        </is>
      </c>
      <c r="E203" t="inlineStr">
        <is>
          <t>NSE</t>
        </is>
      </c>
      <c r="F203" t="inlineStr">
        <is>
          <t>EQ</t>
        </is>
      </c>
      <c r="G203" t="inlineStr">
        <is>
          <t>EQ</t>
        </is>
      </c>
      <c r="H203" t="inlineStr">
        <is>
          <t>sell</t>
        </is>
      </c>
      <c r="I203" t="b">
        <v>0</v>
      </c>
      <c r="J203" t="n">
        <v>11</v>
      </c>
      <c r="K203" t="n">
        <v>814.95</v>
      </c>
      <c r="L203" s="3" t="n">
        <v>4105206</v>
      </c>
      <c r="M203" s="3" t="n">
        <v>1000000035841343</v>
      </c>
      <c r="N203" t="inlineStr">
        <is>
          <t>2026-01-05T13:16:53</t>
        </is>
      </c>
      <c r="O203" t="inlineStr"/>
    </row>
    <row r="204">
      <c r="A204" t="inlineStr"/>
      <c r="B204" t="inlineStr">
        <is>
          <t>CHENNPETRO</t>
        </is>
      </c>
      <c r="C204" t="inlineStr">
        <is>
          <t>INE178A01016</t>
        </is>
      </c>
      <c r="D204" t="inlineStr">
        <is>
          <t>2026-01-05</t>
        </is>
      </c>
      <c r="E204" t="inlineStr">
        <is>
          <t>NSE</t>
        </is>
      </c>
      <c r="F204" t="inlineStr">
        <is>
          <t>EQ</t>
        </is>
      </c>
      <c r="G204" t="inlineStr">
        <is>
          <t>EQ</t>
        </is>
      </c>
      <c r="H204" t="inlineStr">
        <is>
          <t>sell</t>
        </is>
      </c>
      <c r="I204" t="b">
        <v>0</v>
      </c>
      <c r="J204" t="n">
        <v>1</v>
      </c>
      <c r="K204" t="n">
        <v>814.95</v>
      </c>
      <c r="L204" s="3" t="n">
        <v>4105207</v>
      </c>
      <c r="M204" s="3" t="n">
        <v>1000000035841343</v>
      </c>
      <c r="N204" t="inlineStr">
        <is>
          <t>2026-01-05T13:16:53</t>
        </is>
      </c>
      <c r="O204" t="inlineStr"/>
    </row>
    <row r="205">
      <c r="A205" t="inlineStr"/>
      <c r="B205" t="inlineStr">
        <is>
          <t>CHENNPETRO</t>
        </is>
      </c>
      <c r="C205" t="inlineStr">
        <is>
          <t>INE178A01016</t>
        </is>
      </c>
      <c r="D205" t="inlineStr">
        <is>
          <t>2026-01-05</t>
        </is>
      </c>
      <c r="E205" t="inlineStr">
        <is>
          <t>NSE</t>
        </is>
      </c>
      <c r="F205" t="inlineStr">
        <is>
          <t>EQ</t>
        </is>
      </c>
      <c r="G205" t="inlineStr">
        <is>
          <t>EQ</t>
        </is>
      </c>
      <c r="H205" t="inlineStr">
        <is>
          <t>sell</t>
        </is>
      </c>
      <c r="I205" t="b">
        <v>0</v>
      </c>
      <c r="J205" t="n">
        <v>2</v>
      </c>
      <c r="K205" t="n">
        <v>814.9</v>
      </c>
      <c r="L205" s="3" t="n">
        <v>4105209</v>
      </c>
      <c r="M205" s="3" t="n">
        <v>1000000035841343</v>
      </c>
      <c r="N205" t="inlineStr">
        <is>
          <t>2026-01-05T13:16:53</t>
        </is>
      </c>
      <c r="O205" t="inlineStr"/>
    </row>
    <row r="206">
      <c r="A206" t="inlineStr"/>
      <c r="B206" t="inlineStr">
        <is>
          <t>CHENNPETRO</t>
        </is>
      </c>
      <c r="C206" t="inlineStr">
        <is>
          <t>INE178A01016</t>
        </is>
      </c>
      <c r="D206" t="inlineStr">
        <is>
          <t>2026-01-05</t>
        </is>
      </c>
      <c r="E206" t="inlineStr">
        <is>
          <t>NSE</t>
        </is>
      </c>
      <c r="F206" t="inlineStr">
        <is>
          <t>EQ</t>
        </is>
      </c>
      <c r="G206" t="inlineStr">
        <is>
          <t>EQ</t>
        </is>
      </c>
      <c r="H206" t="inlineStr">
        <is>
          <t>sell</t>
        </is>
      </c>
      <c r="I206" t="b">
        <v>0</v>
      </c>
      <c r="J206" t="n">
        <v>38</v>
      </c>
      <c r="K206" t="n">
        <v>814.95</v>
      </c>
      <c r="L206" s="3" t="n">
        <v>4105208</v>
      </c>
      <c r="M206" s="3" t="n">
        <v>1000000035841343</v>
      </c>
      <c r="N206" t="inlineStr">
        <is>
          <t>2026-01-05T13:16:53</t>
        </is>
      </c>
      <c r="O206" t="inlineStr"/>
    </row>
    <row r="207">
      <c r="A207" t="inlineStr"/>
      <c r="B207" t="inlineStr">
        <is>
          <t>CUPID</t>
        </is>
      </c>
      <c r="C207" t="inlineStr">
        <is>
          <t>INE509F01029</t>
        </is>
      </c>
      <c r="D207" t="inlineStr">
        <is>
          <t>2026-01-05</t>
        </is>
      </c>
      <c r="E207" t="inlineStr">
        <is>
          <t>NSE</t>
        </is>
      </c>
      <c r="F207" t="inlineStr">
        <is>
          <t>EQ</t>
        </is>
      </c>
      <c r="G207" t="inlineStr">
        <is>
          <t>EQ</t>
        </is>
      </c>
      <c r="H207" t="inlineStr">
        <is>
          <t>sell</t>
        </is>
      </c>
      <c r="I207" t="b">
        <v>0</v>
      </c>
      <c r="J207" t="n">
        <v>10</v>
      </c>
      <c r="K207" t="n">
        <v>364.9</v>
      </c>
      <c r="L207" s="3" t="n">
        <v>4343004</v>
      </c>
      <c r="M207" s="3" t="n">
        <v>1000000038012849</v>
      </c>
      <c r="N207" t="inlineStr">
        <is>
          <t>2026-01-05T13:37:39</t>
        </is>
      </c>
      <c r="O207" t="inlineStr"/>
    </row>
    <row r="208">
      <c r="A208" t="inlineStr"/>
      <c r="B208" t="inlineStr">
        <is>
          <t>CUPID</t>
        </is>
      </c>
      <c r="C208" t="inlineStr">
        <is>
          <t>INE509F01029</t>
        </is>
      </c>
      <c r="D208" t="inlineStr">
        <is>
          <t>2026-01-05</t>
        </is>
      </c>
      <c r="E208" t="inlineStr">
        <is>
          <t>NSE</t>
        </is>
      </c>
      <c r="F208" t="inlineStr">
        <is>
          <t>EQ</t>
        </is>
      </c>
      <c r="G208" t="inlineStr">
        <is>
          <t>EQ</t>
        </is>
      </c>
      <c r="H208" t="inlineStr">
        <is>
          <t>sell</t>
        </is>
      </c>
      <c r="I208" t="b">
        <v>0</v>
      </c>
      <c r="J208" t="n">
        <v>118</v>
      </c>
      <c r="K208" t="n">
        <v>364.9</v>
      </c>
      <c r="L208" s="3" t="n">
        <v>4343005</v>
      </c>
      <c r="M208" s="3" t="n">
        <v>1000000038012849</v>
      </c>
      <c r="N208" t="inlineStr">
        <is>
          <t>2026-01-05T13:37:39</t>
        </is>
      </c>
      <c r="O208" t="inlineStr"/>
    </row>
    <row r="209">
      <c r="A209" t="inlineStr"/>
      <c r="B209" t="inlineStr">
        <is>
          <t>CUPID</t>
        </is>
      </c>
      <c r="C209" t="inlineStr">
        <is>
          <t>INE509F01029</t>
        </is>
      </c>
      <c r="D209" t="inlineStr">
        <is>
          <t>2026-01-05</t>
        </is>
      </c>
      <c r="E209" t="inlineStr">
        <is>
          <t>NSE</t>
        </is>
      </c>
      <c r="F209" t="inlineStr">
        <is>
          <t>EQ</t>
        </is>
      </c>
      <c r="G209" t="inlineStr">
        <is>
          <t>EQ</t>
        </is>
      </c>
      <c r="H209" t="inlineStr">
        <is>
          <t>sell</t>
        </is>
      </c>
      <c r="I209" t="b">
        <v>0</v>
      </c>
      <c r="J209" t="n">
        <v>5</v>
      </c>
      <c r="K209" t="n">
        <v>364.9</v>
      </c>
      <c r="L209" s="3" t="n">
        <v>4343006</v>
      </c>
      <c r="M209" s="3" t="n">
        <v>1000000038012849</v>
      </c>
      <c r="N209" t="inlineStr">
        <is>
          <t>2026-01-05T13:37:39</t>
        </is>
      </c>
      <c r="O209" t="inlineStr"/>
    </row>
    <row r="210">
      <c r="A210" t="inlineStr"/>
      <c r="B210" t="inlineStr">
        <is>
          <t>CANBK</t>
        </is>
      </c>
      <c r="C210" t="inlineStr">
        <is>
          <t>INE476A01022</t>
        </is>
      </c>
      <c r="D210" t="inlineStr">
        <is>
          <t>2026-01-05</t>
        </is>
      </c>
      <c r="E210" t="inlineStr">
        <is>
          <t>NSE</t>
        </is>
      </c>
      <c r="F210" t="inlineStr">
        <is>
          <t>EQ</t>
        </is>
      </c>
      <c r="G210" t="inlineStr">
        <is>
          <t>EQ</t>
        </is>
      </c>
      <c r="H210" t="inlineStr">
        <is>
          <t>buy</t>
        </is>
      </c>
      <c r="I210" t="b">
        <v>0</v>
      </c>
      <c r="J210" t="n">
        <v>125</v>
      </c>
      <c r="K210" t="n">
        <v>154.59</v>
      </c>
      <c r="L210" s="3" t="n">
        <v>5678235</v>
      </c>
      <c r="M210" s="3" t="n">
        <v>1000000049175784</v>
      </c>
      <c r="N210" t="inlineStr">
        <is>
          <t>2026-01-05T15:02:07</t>
        </is>
      </c>
      <c r="O210" t="inlineStr"/>
    </row>
    <row r="211">
      <c r="A211" t="inlineStr"/>
      <c r="B211" t="inlineStr">
        <is>
          <t>CANBK</t>
        </is>
      </c>
      <c r="C211" t="inlineStr">
        <is>
          <t>INE476A01022</t>
        </is>
      </c>
      <c r="D211" t="inlineStr">
        <is>
          <t>2026-01-05</t>
        </is>
      </c>
      <c r="E211" t="inlineStr">
        <is>
          <t>NSE</t>
        </is>
      </c>
      <c r="F211" t="inlineStr">
        <is>
          <t>EQ</t>
        </is>
      </c>
      <c r="G211" t="inlineStr">
        <is>
          <t>EQ</t>
        </is>
      </c>
      <c r="H211" t="inlineStr">
        <is>
          <t>buy</t>
        </is>
      </c>
      <c r="I211" t="b">
        <v>0</v>
      </c>
      <c r="J211" t="n">
        <v>136</v>
      </c>
      <c r="K211" t="n">
        <v>154.59</v>
      </c>
      <c r="L211" s="3" t="n">
        <v>5678236</v>
      </c>
      <c r="M211" s="3" t="n">
        <v>1000000049175784</v>
      </c>
      <c r="N211" t="inlineStr">
        <is>
          <t>2026-01-05T15:02:07</t>
        </is>
      </c>
      <c r="O211" t="inlineStr"/>
    </row>
    <row r="212">
      <c r="A212" t="inlineStr"/>
      <c r="B212" t="inlineStr">
        <is>
          <t>CANBK</t>
        </is>
      </c>
      <c r="C212" t="inlineStr">
        <is>
          <t>INE476A01022</t>
        </is>
      </c>
      <c r="D212" t="inlineStr">
        <is>
          <t>2026-01-05</t>
        </is>
      </c>
      <c r="E212" t="inlineStr">
        <is>
          <t>NSE</t>
        </is>
      </c>
      <c r="F212" t="inlineStr">
        <is>
          <t>EQ</t>
        </is>
      </c>
      <c r="G212" t="inlineStr">
        <is>
          <t>EQ</t>
        </is>
      </c>
      <c r="H212" t="inlineStr">
        <is>
          <t>buy</t>
        </is>
      </c>
      <c r="I212" t="b">
        <v>0</v>
      </c>
      <c r="J212" t="n">
        <v>19</v>
      </c>
      <c r="K212" t="n">
        <v>154.59</v>
      </c>
      <c r="L212" s="3" t="n">
        <v>5678237</v>
      </c>
      <c r="M212" s="3" t="n">
        <v>1000000049175784</v>
      </c>
      <c r="N212" t="inlineStr">
        <is>
          <t>2026-01-05T15:02:07</t>
        </is>
      </c>
      <c r="O212" t="inlineStr"/>
    </row>
    <row r="213">
      <c r="A213" t="inlineStr"/>
      <c r="B213" t="inlineStr">
        <is>
          <t>CANBK</t>
        </is>
      </c>
      <c r="C213" t="inlineStr">
        <is>
          <t>INE476A01022</t>
        </is>
      </c>
      <c r="D213" t="inlineStr">
        <is>
          <t>2026-01-05</t>
        </is>
      </c>
      <c r="E213" t="inlineStr">
        <is>
          <t>NSE</t>
        </is>
      </c>
      <c r="F213" t="inlineStr">
        <is>
          <t>EQ</t>
        </is>
      </c>
      <c r="G213" t="inlineStr">
        <is>
          <t>EQ</t>
        </is>
      </c>
      <c r="H213" t="inlineStr">
        <is>
          <t>buy</t>
        </is>
      </c>
      <c r="I213" t="b">
        <v>0</v>
      </c>
      <c r="J213" t="n">
        <v>44</v>
      </c>
      <c r="K213" t="n">
        <v>154.6</v>
      </c>
      <c r="L213" s="3" t="n">
        <v>5678238</v>
      </c>
      <c r="M213" s="3" t="n">
        <v>1000000049175784</v>
      </c>
      <c r="N213" t="inlineStr">
        <is>
          <t>2026-01-05T15:02:07</t>
        </is>
      </c>
      <c r="O213" t="inlineStr"/>
    </row>
    <row r="214">
      <c r="A214" t="inlineStr"/>
      <c r="B214" t="inlineStr">
        <is>
          <t>GMDCLTD</t>
        </is>
      </c>
      <c r="C214" t="inlineStr">
        <is>
          <t>INE131A01031</t>
        </is>
      </c>
      <c r="D214" t="inlineStr">
        <is>
          <t>2026-01-05</t>
        </is>
      </c>
      <c r="E214" t="inlineStr">
        <is>
          <t>NSE</t>
        </is>
      </c>
      <c r="F214" t="inlineStr">
        <is>
          <t>EQ</t>
        </is>
      </c>
      <c r="G214" t="inlineStr">
        <is>
          <t>EQ</t>
        </is>
      </c>
      <c r="H214" t="inlineStr">
        <is>
          <t>buy</t>
        </is>
      </c>
      <c r="I214" t="b">
        <v>0</v>
      </c>
      <c r="J214" t="n">
        <v>41</v>
      </c>
      <c r="K214" t="n">
        <v>612</v>
      </c>
      <c r="L214" s="3" t="n">
        <v>208704403</v>
      </c>
      <c r="M214" s="3" t="n">
        <v>1100000068344678</v>
      </c>
      <c r="N214" t="inlineStr">
        <is>
          <t>2026-01-05T15:03:01</t>
        </is>
      </c>
      <c r="O214" t="inlineStr"/>
    </row>
    <row r="215">
      <c r="A215" t="inlineStr"/>
      <c r="B215" t="inlineStr">
        <is>
          <t>AJANTPHARM</t>
        </is>
      </c>
      <c r="C215" t="inlineStr">
        <is>
          <t>INE031B01049</t>
        </is>
      </c>
      <c r="D215" t="inlineStr">
        <is>
          <t>2026-01-05</t>
        </is>
      </c>
      <c r="E215" t="inlineStr">
        <is>
          <t>NSE</t>
        </is>
      </c>
      <c r="F215" t="inlineStr">
        <is>
          <t>EQ</t>
        </is>
      </c>
      <c r="G215" t="inlineStr">
        <is>
          <t>EQ</t>
        </is>
      </c>
      <c r="H215" t="inlineStr">
        <is>
          <t>buy</t>
        </is>
      </c>
      <c r="I215" t="b">
        <v>0</v>
      </c>
      <c r="J215" t="n">
        <v>1</v>
      </c>
      <c r="K215" t="n">
        <v>2936.3</v>
      </c>
      <c r="L215" s="3" t="n">
        <v>5735291</v>
      </c>
      <c r="M215" s="3" t="n">
        <v>1000000049547677</v>
      </c>
      <c r="N215" t="inlineStr">
        <is>
          <t>2026-01-05T15:04:11</t>
        </is>
      </c>
      <c r="O215" t="inlineStr"/>
    </row>
    <row r="216">
      <c r="A216" t="inlineStr"/>
      <c r="B216" t="inlineStr">
        <is>
          <t>AJANTPHARM</t>
        </is>
      </c>
      <c r="C216" t="inlineStr">
        <is>
          <t>INE031B01049</t>
        </is>
      </c>
      <c r="D216" t="inlineStr">
        <is>
          <t>2026-01-05</t>
        </is>
      </c>
      <c r="E216" t="inlineStr">
        <is>
          <t>NSE</t>
        </is>
      </c>
      <c r="F216" t="inlineStr">
        <is>
          <t>EQ</t>
        </is>
      </c>
      <c r="G216" t="inlineStr">
        <is>
          <t>EQ</t>
        </is>
      </c>
      <c r="H216" t="inlineStr">
        <is>
          <t>buy</t>
        </is>
      </c>
      <c r="I216" t="b">
        <v>0</v>
      </c>
      <c r="J216" t="n">
        <v>3</v>
      </c>
      <c r="K216" t="n">
        <v>2936.3</v>
      </c>
      <c r="L216" s="3" t="n">
        <v>5735290</v>
      </c>
      <c r="M216" s="3" t="n">
        <v>1000000049547677</v>
      </c>
      <c r="N216" t="inlineStr">
        <is>
          <t>2026-01-05T15:04:11</t>
        </is>
      </c>
      <c r="O216" t="inlineStr"/>
    </row>
    <row r="217">
      <c r="A217" t="inlineStr"/>
      <c r="B217" t="inlineStr">
        <is>
          <t>CUPID</t>
        </is>
      </c>
      <c r="C217" t="inlineStr">
        <is>
          <t>INE509F01029</t>
        </is>
      </c>
      <c r="D217" t="inlineStr">
        <is>
          <t>2026-01-06</t>
        </is>
      </c>
      <c r="E217" t="inlineStr">
        <is>
          <t>NSE</t>
        </is>
      </c>
      <c r="F217" t="inlineStr">
        <is>
          <t>EQ</t>
        </is>
      </c>
      <c r="G217" t="inlineStr">
        <is>
          <t>EQ</t>
        </is>
      </c>
      <c r="H217" t="inlineStr">
        <is>
          <t>buy</t>
        </is>
      </c>
      <c r="I217" t="b">
        <v>0</v>
      </c>
      <c r="J217" t="n">
        <v>100</v>
      </c>
      <c r="K217" t="n">
        <v>424.6</v>
      </c>
      <c r="L217" s="3" t="n">
        <v>277975</v>
      </c>
      <c r="M217" s="3" t="n">
        <v>1000000002320226</v>
      </c>
      <c r="N217" t="inlineStr">
        <is>
          <t>2026-01-06T09:20:12</t>
        </is>
      </c>
      <c r="O217" t="inlineStr"/>
    </row>
    <row r="218">
      <c r="A218" t="inlineStr"/>
      <c r="B218" t="inlineStr">
        <is>
          <t>TVSSRICHAK</t>
        </is>
      </c>
      <c r="C218" t="inlineStr">
        <is>
          <t>INE421C01016</t>
        </is>
      </c>
      <c r="D218" t="inlineStr">
        <is>
          <t>2026-01-16</t>
        </is>
      </c>
      <c r="E218" t="inlineStr">
        <is>
          <t>NSE</t>
        </is>
      </c>
      <c r="F218" t="inlineStr">
        <is>
          <t>EQ</t>
        </is>
      </c>
      <c r="G218" t="inlineStr">
        <is>
          <t>EQ</t>
        </is>
      </c>
      <c r="H218" t="inlineStr">
        <is>
          <t>sell</t>
        </is>
      </c>
      <c r="I218" t="b">
        <v>0</v>
      </c>
      <c r="J218" t="n">
        <v>1</v>
      </c>
      <c r="K218" t="n">
        <v>4030.5</v>
      </c>
      <c r="L218" s="3" t="n">
        <v>606190475</v>
      </c>
      <c r="M218" s="3" t="n">
        <v>1300000047221509</v>
      </c>
      <c r="N218" t="inlineStr">
        <is>
          <t>2026-01-16T13:10:12</t>
        </is>
      </c>
      <c r="O218" t="inlineStr"/>
    </row>
    <row r="219">
      <c r="A219" t="inlineStr"/>
      <c r="B219" t="inlineStr">
        <is>
          <t>TVSSRICHAK</t>
        </is>
      </c>
      <c r="C219" t="inlineStr">
        <is>
          <t>INE421C01016</t>
        </is>
      </c>
      <c r="D219" t="inlineStr">
        <is>
          <t>2026-01-16</t>
        </is>
      </c>
      <c r="E219" t="inlineStr">
        <is>
          <t>NSE</t>
        </is>
      </c>
      <c r="F219" t="inlineStr">
        <is>
          <t>EQ</t>
        </is>
      </c>
      <c r="G219" t="inlineStr">
        <is>
          <t>EQ</t>
        </is>
      </c>
      <c r="H219" t="inlineStr">
        <is>
          <t>sell</t>
        </is>
      </c>
      <c r="I219" t="b">
        <v>0</v>
      </c>
      <c r="J219" t="n">
        <v>1</v>
      </c>
      <c r="K219" t="n">
        <v>4030.7</v>
      </c>
      <c r="L219" s="3" t="n">
        <v>606190474</v>
      </c>
      <c r="M219" s="3" t="n">
        <v>1300000047221509</v>
      </c>
      <c r="N219" t="inlineStr">
        <is>
          <t>2026-01-16T13:10:12</t>
        </is>
      </c>
      <c r="O219" t="inlineStr"/>
    </row>
    <row r="220">
      <c r="A220" t="inlineStr"/>
      <c r="B220" t="inlineStr">
        <is>
          <t>TVSSRICHAK</t>
        </is>
      </c>
      <c r="C220" t="inlineStr">
        <is>
          <t>INE421C01016</t>
        </is>
      </c>
      <c r="D220" t="inlineStr">
        <is>
          <t>2026-01-16</t>
        </is>
      </c>
      <c r="E220" t="inlineStr">
        <is>
          <t>NSE</t>
        </is>
      </c>
      <c r="F220" t="inlineStr">
        <is>
          <t>EQ</t>
        </is>
      </c>
      <c r="G220" t="inlineStr">
        <is>
          <t>EQ</t>
        </is>
      </c>
      <c r="H220" t="inlineStr">
        <is>
          <t>sell</t>
        </is>
      </c>
      <c r="I220" t="b">
        <v>0</v>
      </c>
      <c r="J220" t="n">
        <v>20</v>
      </c>
      <c r="K220" t="n">
        <v>4030.3999</v>
      </c>
      <c r="L220" s="3" t="n">
        <v>606190476</v>
      </c>
      <c r="M220" s="3" t="n">
        <v>1300000047221509</v>
      </c>
      <c r="N220" t="inlineStr">
        <is>
          <t>2026-01-16T13:10:12</t>
        </is>
      </c>
      <c r="O220" t="inlineStr"/>
    </row>
    <row r="221">
      <c r="A221" t="inlineStr"/>
      <c r="B221" t="inlineStr">
        <is>
          <t>GAEL</t>
        </is>
      </c>
      <c r="C221" t="inlineStr">
        <is>
          <t>INE036B01030</t>
        </is>
      </c>
      <c r="D221" t="inlineStr">
        <is>
          <t>2026-01-16</t>
        </is>
      </c>
      <c r="E221" t="inlineStr">
        <is>
          <t>NSE</t>
        </is>
      </c>
      <c r="F221" t="inlineStr">
        <is>
          <t>EQ</t>
        </is>
      </c>
      <c r="G221" t="inlineStr">
        <is>
          <t>EQ</t>
        </is>
      </c>
      <c r="H221" t="inlineStr">
        <is>
          <t>buy</t>
        </is>
      </c>
      <c r="I221" t="b">
        <v>0</v>
      </c>
      <c r="J221" t="n">
        <v>20</v>
      </c>
      <c r="K221" t="n">
        <v>140.28</v>
      </c>
      <c r="L221" s="3" t="n">
        <v>208258801</v>
      </c>
      <c r="M221" s="3" t="n">
        <v>1100000062498088</v>
      </c>
      <c r="N221" t="inlineStr">
        <is>
          <t>2026-01-16T13:52:00</t>
        </is>
      </c>
      <c r="O221" t="inlineStr"/>
    </row>
    <row r="222">
      <c r="A222" t="inlineStr"/>
      <c r="B222" t="inlineStr">
        <is>
          <t>GAEL</t>
        </is>
      </c>
      <c r="C222" t="inlineStr">
        <is>
          <t>INE036B01030</t>
        </is>
      </c>
      <c r="D222" t="inlineStr">
        <is>
          <t>2026-01-16</t>
        </is>
      </c>
      <c r="E222" t="inlineStr">
        <is>
          <t>NSE</t>
        </is>
      </c>
      <c r="F222" t="inlineStr">
        <is>
          <t>EQ</t>
        </is>
      </c>
      <c r="G222" t="inlineStr">
        <is>
          <t>EQ</t>
        </is>
      </c>
      <c r="H222" t="inlineStr">
        <is>
          <t>buy</t>
        </is>
      </c>
      <c r="I222" t="b">
        <v>0</v>
      </c>
      <c r="J222" t="n">
        <v>40</v>
      </c>
      <c r="K222" t="n">
        <v>140.28</v>
      </c>
      <c r="L222" s="3" t="n">
        <v>208258799</v>
      </c>
      <c r="M222" s="3" t="n">
        <v>1100000062498088</v>
      </c>
      <c r="N222" t="inlineStr">
        <is>
          <t>2026-01-16T13:52:00</t>
        </is>
      </c>
      <c r="O222" t="inlineStr"/>
    </row>
    <row r="223">
      <c r="A223" t="inlineStr"/>
      <c r="B223" t="inlineStr">
        <is>
          <t>GAEL</t>
        </is>
      </c>
      <c r="C223" t="inlineStr">
        <is>
          <t>INE036B01030</t>
        </is>
      </c>
      <c r="D223" t="inlineStr">
        <is>
          <t>2026-01-16</t>
        </is>
      </c>
      <c r="E223" t="inlineStr">
        <is>
          <t>NSE</t>
        </is>
      </c>
      <c r="F223" t="inlineStr">
        <is>
          <t>EQ</t>
        </is>
      </c>
      <c r="G223" t="inlineStr">
        <is>
          <t>EQ</t>
        </is>
      </c>
      <c r="H223" t="inlineStr">
        <is>
          <t>buy</t>
        </is>
      </c>
      <c r="I223" t="b">
        <v>0</v>
      </c>
      <c r="J223" t="n">
        <v>50</v>
      </c>
      <c r="K223" t="n">
        <v>140.28</v>
      </c>
      <c r="L223" s="3" t="n">
        <v>208258800</v>
      </c>
      <c r="M223" s="3" t="n">
        <v>1100000062498088</v>
      </c>
      <c r="N223" t="inlineStr">
        <is>
          <t>2026-01-16T13:52:00</t>
        </is>
      </c>
      <c r="O223" t="inlineStr"/>
    </row>
    <row r="224">
      <c r="A224" t="inlineStr"/>
      <c r="B224" t="inlineStr">
        <is>
          <t>GAEL</t>
        </is>
      </c>
      <c r="C224" t="inlineStr">
        <is>
          <t>INE036B01030</t>
        </is>
      </c>
      <c r="D224" t="inlineStr">
        <is>
          <t>2026-01-16</t>
        </is>
      </c>
      <c r="E224" t="inlineStr">
        <is>
          <t>NSE</t>
        </is>
      </c>
      <c r="F224" t="inlineStr">
        <is>
          <t>EQ</t>
        </is>
      </c>
      <c r="G224" t="inlineStr">
        <is>
          <t>EQ</t>
        </is>
      </c>
      <c r="H224" t="inlineStr">
        <is>
          <t>buy</t>
        </is>
      </c>
      <c r="I224" t="b">
        <v>0</v>
      </c>
      <c r="J224" t="n">
        <v>61</v>
      </c>
      <c r="K224" t="n">
        <v>140.27</v>
      </c>
      <c r="L224" s="3" t="n">
        <v>208258798</v>
      </c>
      <c r="M224" s="3" t="n">
        <v>1100000062498088</v>
      </c>
      <c r="N224" t="inlineStr">
        <is>
          <t>2026-01-16T13:52:00</t>
        </is>
      </c>
      <c r="O224" t="inlineStr"/>
    </row>
    <row r="225">
      <c r="A225" t="inlineStr"/>
      <c r="B225" t="inlineStr">
        <is>
          <t>GAEL</t>
        </is>
      </c>
      <c r="C225" t="inlineStr">
        <is>
          <t>INE036B01030</t>
        </is>
      </c>
      <c r="D225" t="inlineStr">
        <is>
          <t>2026-01-16</t>
        </is>
      </c>
      <c r="E225" t="inlineStr">
        <is>
          <t>NSE</t>
        </is>
      </c>
      <c r="F225" t="inlineStr">
        <is>
          <t>EQ</t>
        </is>
      </c>
      <c r="G225" t="inlineStr">
        <is>
          <t>EQ</t>
        </is>
      </c>
      <c r="H225" t="inlineStr">
        <is>
          <t>buy</t>
        </is>
      </c>
      <c r="I225" t="b">
        <v>0</v>
      </c>
      <c r="J225" t="n">
        <v>9</v>
      </c>
      <c r="K225" t="n">
        <v>140.28</v>
      </c>
      <c r="L225" s="3" t="n">
        <v>208258802</v>
      </c>
      <c r="M225" s="3" t="n">
        <v>1100000062498088</v>
      </c>
      <c r="N225" t="inlineStr">
        <is>
          <t>2026-01-16T13:52:00</t>
        </is>
      </c>
      <c r="O225" t="inlineStr"/>
    </row>
    <row r="226">
      <c r="A226" t="inlineStr"/>
      <c r="B226" t="inlineStr">
        <is>
          <t>CUPID</t>
        </is>
      </c>
      <c r="C226" t="inlineStr">
        <is>
          <t>INE509F01029</t>
        </is>
      </c>
      <c r="D226" t="inlineStr">
        <is>
          <t>2026-01-16</t>
        </is>
      </c>
      <c r="E226" t="inlineStr">
        <is>
          <t>BSE</t>
        </is>
      </c>
      <c r="F226" t="inlineStr">
        <is>
          <t>EQ</t>
        </is>
      </c>
      <c r="G226" t="inlineStr">
        <is>
          <t>B</t>
        </is>
      </c>
      <c r="H226" t="inlineStr">
        <is>
          <t>buy</t>
        </is>
      </c>
      <c r="I226" t="b">
        <v>0</v>
      </c>
      <c r="J226" t="n">
        <v>105</v>
      </c>
      <c r="K226" t="n">
        <v>481.7</v>
      </c>
      <c r="L226" s="3" t="n">
        <v>6999200</v>
      </c>
      <c r="M226" s="3" t="n">
        <v>1.768553083055275e+18</v>
      </c>
      <c r="N226" t="inlineStr">
        <is>
          <t>2026-01-16T14:35:07</t>
        </is>
      </c>
      <c r="O226" t="inlineStr"/>
    </row>
    <row r="227">
      <c r="A227" t="inlineStr"/>
      <c r="B227" t="inlineStr">
        <is>
          <t>SOUTHBANK</t>
        </is>
      </c>
      <c r="C227" t="inlineStr">
        <is>
          <t>INE683A01023</t>
        </is>
      </c>
      <c r="D227" t="inlineStr">
        <is>
          <t>2026-01-16</t>
        </is>
      </c>
      <c r="E227" t="inlineStr">
        <is>
          <t>NSE</t>
        </is>
      </c>
      <c r="F227" t="inlineStr">
        <is>
          <t>EQ</t>
        </is>
      </c>
      <c r="G227" t="inlineStr">
        <is>
          <t>EQ</t>
        </is>
      </c>
      <c r="H227" t="inlineStr">
        <is>
          <t>buy</t>
        </is>
      </c>
      <c r="I227" t="b">
        <v>0</v>
      </c>
      <c r="J227" t="n">
        <v>600</v>
      </c>
      <c r="K227" t="n">
        <v>44.47</v>
      </c>
      <c r="L227" s="3" t="n">
        <v>608076103</v>
      </c>
      <c r="M227" s="3" t="n">
        <v>1300000063866786</v>
      </c>
      <c r="N227" t="inlineStr">
        <is>
          <t>2026-01-16T14:45:38</t>
        </is>
      </c>
      <c r="O227" t="inlineStr"/>
    </row>
    <row r="228">
      <c r="A228" t="inlineStr"/>
      <c r="B228" t="inlineStr">
        <is>
          <t>PNB</t>
        </is>
      </c>
      <c r="C228" t="inlineStr">
        <is>
          <t>INE160A01022</t>
        </is>
      </c>
      <c r="D228" t="inlineStr">
        <is>
          <t>2026-01-16</t>
        </is>
      </c>
      <c r="E228" t="inlineStr">
        <is>
          <t>NSE</t>
        </is>
      </c>
      <c r="F228" t="inlineStr">
        <is>
          <t>EQ</t>
        </is>
      </c>
      <c r="G228" t="inlineStr">
        <is>
          <t>EQ</t>
        </is>
      </c>
      <c r="H228" t="inlineStr">
        <is>
          <t>buy</t>
        </is>
      </c>
      <c r="I228" t="b">
        <v>0</v>
      </c>
      <c r="J228" t="n">
        <v>1</v>
      </c>
      <c r="K228" t="n">
        <v>131.89</v>
      </c>
      <c r="L228" s="3" t="n">
        <v>406128904</v>
      </c>
      <c r="M228" s="3" t="n">
        <v>1200000061891005</v>
      </c>
      <c r="N228" t="inlineStr">
        <is>
          <t>2026-01-16T14:47:54</t>
        </is>
      </c>
      <c r="O228" t="inlineStr"/>
    </row>
    <row r="229">
      <c r="A229" t="inlineStr"/>
      <c r="B229" t="inlineStr">
        <is>
          <t>PNB</t>
        </is>
      </c>
      <c r="C229" t="inlineStr">
        <is>
          <t>INE160A01022</t>
        </is>
      </c>
      <c r="D229" t="inlineStr">
        <is>
          <t>2026-01-16</t>
        </is>
      </c>
      <c r="E229" t="inlineStr">
        <is>
          <t>NSE</t>
        </is>
      </c>
      <c r="F229" t="inlineStr">
        <is>
          <t>EQ</t>
        </is>
      </c>
      <c r="G229" t="inlineStr">
        <is>
          <t>EQ</t>
        </is>
      </c>
      <c r="H229" t="inlineStr">
        <is>
          <t>buy</t>
        </is>
      </c>
      <c r="I229" t="b">
        <v>0</v>
      </c>
      <c r="J229" t="n">
        <v>9</v>
      </c>
      <c r="K229" t="n">
        <v>131.89</v>
      </c>
      <c r="L229" s="3" t="n">
        <v>406128905</v>
      </c>
      <c r="M229" s="3" t="n">
        <v>1200000061891005</v>
      </c>
      <c r="N229" t="inlineStr">
        <is>
          <t>2026-01-16T14:47:54</t>
        </is>
      </c>
      <c r="O229" t="inlineStr"/>
    </row>
    <row r="230">
      <c r="A230" t="inlineStr"/>
      <c r="B230" t="inlineStr">
        <is>
          <t>BANKINDIA</t>
        </is>
      </c>
      <c r="C230" t="inlineStr">
        <is>
          <t>INE084A01016</t>
        </is>
      </c>
      <c r="D230" t="inlineStr">
        <is>
          <t>2026-01-16</t>
        </is>
      </c>
      <c r="E230" t="inlineStr">
        <is>
          <t>NSE</t>
        </is>
      </c>
      <c r="F230" t="inlineStr">
        <is>
          <t>EQ</t>
        </is>
      </c>
      <c r="G230" t="inlineStr">
        <is>
          <t>EQ</t>
        </is>
      </c>
      <c r="H230" t="inlineStr">
        <is>
          <t>buy</t>
        </is>
      </c>
      <c r="I230" t="b">
        <v>0</v>
      </c>
      <c r="J230" t="n">
        <v>10</v>
      </c>
      <c r="K230" t="n">
        <v>156.75</v>
      </c>
      <c r="L230" s="3" t="n">
        <v>5688654</v>
      </c>
      <c r="M230" s="3" t="n">
        <v>1000000056015274</v>
      </c>
      <c r="N230" t="inlineStr">
        <is>
          <t>2026-01-16T14:48:01</t>
        </is>
      </c>
      <c r="O230" t="inlineStr"/>
    </row>
    <row r="231">
      <c r="A231" t="inlineStr"/>
      <c r="B231" t="inlineStr">
        <is>
          <t>MAHABANK</t>
        </is>
      </c>
      <c r="C231" t="inlineStr">
        <is>
          <t>INE457A01014</t>
        </is>
      </c>
      <c r="D231" t="inlineStr">
        <is>
          <t>2026-01-16</t>
        </is>
      </c>
      <c r="E231" t="inlineStr">
        <is>
          <t>NSE</t>
        </is>
      </c>
      <c r="F231" t="inlineStr">
        <is>
          <t>EQ</t>
        </is>
      </c>
      <c r="G231" t="inlineStr">
        <is>
          <t>EQ</t>
        </is>
      </c>
      <c r="H231" t="inlineStr">
        <is>
          <t>buy</t>
        </is>
      </c>
      <c r="I231" t="b">
        <v>0</v>
      </c>
      <c r="J231" t="n">
        <v>20</v>
      </c>
      <c r="K231" t="n">
        <v>66.84999999999999</v>
      </c>
      <c r="L231" s="3" t="n">
        <v>406134247</v>
      </c>
      <c r="M231" s="3" t="n">
        <v>1200000061948522</v>
      </c>
      <c r="N231" t="inlineStr">
        <is>
          <t>2026-01-16T14:48:13</t>
        </is>
      </c>
      <c r="O231" t="inlineStr"/>
    </row>
    <row r="232">
      <c r="A232" t="inlineStr"/>
      <c r="B232" t="inlineStr">
        <is>
          <t>FEDERALBNK</t>
        </is>
      </c>
      <c r="C232" t="inlineStr">
        <is>
          <t>INE171A01029</t>
        </is>
      </c>
      <c r="D232" t="inlineStr">
        <is>
          <t>2026-01-16</t>
        </is>
      </c>
      <c r="E232" t="inlineStr">
        <is>
          <t>BSE</t>
        </is>
      </c>
      <c r="F232" t="inlineStr">
        <is>
          <t>EQ</t>
        </is>
      </c>
      <c r="G232" t="inlineStr">
        <is>
          <t>A</t>
        </is>
      </c>
      <c r="H232" t="inlineStr">
        <is>
          <t>buy</t>
        </is>
      </c>
      <c r="I232" t="b">
        <v>0</v>
      </c>
      <c r="J232" t="n">
        <v>11</v>
      </c>
      <c r="K232" t="n">
        <v>270.15</v>
      </c>
      <c r="L232" s="3" t="n">
        <v>15720900</v>
      </c>
      <c r="M232" s="3" t="n">
        <v>1.768554517040546e+18</v>
      </c>
      <c r="N232" t="inlineStr">
        <is>
          <t>2026-01-16T15:03:27</t>
        </is>
      </c>
      <c r="O232" t="inlineStr"/>
    </row>
    <row r="233">
      <c r="A233" t="inlineStr"/>
      <c r="B233" t="inlineStr">
        <is>
          <t>FEDERALBNK</t>
        </is>
      </c>
      <c r="C233" t="inlineStr">
        <is>
          <t>INE171A01029</t>
        </is>
      </c>
      <c r="D233" t="inlineStr">
        <is>
          <t>2026-01-16</t>
        </is>
      </c>
      <c r="E233" t="inlineStr">
        <is>
          <t>BSE</t>
        </is>
      </c>
      <c r="F233" t="inlineStr">
        <is>
          <t>EQ</t>
        </is>
      </c>
      <c r="G233" t="inlineStr">
        <is>
          <t>A</t>
        </is>
      </c>
      <c r="H233" t="inlineStr">
        <is>
          <t>buy</t>
        </is>
      </c>
      <c r="I233" t="b">
        <v>0</v>
      </c>
      <c r="J233" t="n">
        <v>359</v>
      </c>
      <c r="K233" t="n">
        <v>270.25</v>
      </c>
      <c r="L233" s="3" t="n">
        <v>15721600</v>
      </c>
      <c r="M233" s="3" t="n">
        <v>1.768554517040546e+18</v>
      </c>
      <c r="N233" t="inlineStr">
        <is>
          <t>2026-01-16T15:03:27</t>
        </is>
      </c>
      <c r="O233" t="inlineStr"/>
    </row>
    <row r="234">
      <c r="A234" t="inlineStr"/>
      <c r="B234" t="inlineStr">
        <is>
          <t>BANKINDIA</t>
        </is>
      </c>
      <c r="C234" t="inlineStr">
        <is>
          <t>INE084A01016</t>
        </is>
      </c>
      <c r="D234" t="inlineStr">
        <is>
          <t>2026-01-16</t>
        </is>
      </c>
      <c r="E234" t="inlineStr">
        <is>
          <t>NSE</t>
        </is>
      </c>
      <c r="F234" t="inlineStr">
        <is>
          <t>EQ</t>
        </is>
      </c>
      <c r="G234" t="inlineStr">
        <is>
          <t>EQ</t>
        </is>
      </c>
      <c r="H234" t="inlineStr">
        <is>
          <t>buy</t>
        </is>
      </c>
      <c r="I234" t="b">
        <v>0</v>
      </c>
      <c r="J234" t="n">
        <v>1</v>
      </c>
      <c r="K234" t="n">
        <v>157.28</v>
      </c>
      <c r="L234" s="3" t="n">
        <v>6113555</v>
      </c>
      <c r="M234" s="3" t="n">
        <v>1000000059176836</v>
      </c>
      <c r="N234" t="inlineStr">
        <is>
          <t>2026-01-16T15:06:29</t>
        </is>
      </c>
      <c r="O234" t="inlineStr"/>
    </row>
    <row r="235">
      <c r="A235" t="inlineStr"/>
      <c r="B235" t="inlineStr">
        <is>
          <t>BANKINDIA</t>
        </is>
      </c>
      <c r="C235" t="inlineStr">
        <is>
          <t>INE084A01016</t>
        </is>
      </c>
      <c r="D235" t="inlineStr">
        <is>
          <t>2026-01-16</t>
        </is>
      </c>
      <c r="E235" t="inlineStr">
        <is>
          <t>NSE</t>
        </is>
      </c>
      <c r="F235" t="inlineStr">
        <is>
          <t>EQ</t>
        </is>
      </c>
      <c r="G235" t="inlineStr">
        <is>
          <t>EQ</t>
        </is>
      </c>
      <c r="H235" t="inlineStr">
        <is>
          <t>buy</t>
        </is>
      </c>
      <c r="I235" t="b">
        <v>0</v>
      </c>
      <c r="J235" t="n">
        <v>149</v>
      </c>
      <c r="K235" t="n">
        <v>157.3</v>
      </c>
      <c r="L235" s="3" t="n">
        <v>6113556</v>
      </c>
      <c r="M235" s="3" t="n">
        <v>1000000059176836</v>
      </c>
      <c r="N235" t="inlineStr">
        <is>
          <t>2026-01-16T15:06:29</t>
        </is>
      </c>
      <c r="O235" t="inlineStr"/>
    </row>
    <row r="236">
      <c r="A236" t="inlineStr"/>
      <c r="B236" t="inlineStr">
        <is>
          <t>SBIN</t>
        </is>
      </c>
      <c r="C236" t="inlineStr">
        <is>
          <t>INE062A01020</t>
        </is>
      </c>
      <c r="D236" t="inlineStr">
        <is>
          <t>2026-01-16</t>
        </is>
      </c>
      <c r="E236" t="inlineStr">
        <is>
          <t>NSE</t>
        </is>
      </c>
      <c r="F236" t="inlineStr">
        <is>
          <t>EQ</t>
        </is>
      </c>
      <c r="G236" t="inlineStr">
        <is>
          <t>EQ</t>
        </is>
      </c>
      <c r="H236" t="inlineStr">
        <is>
          <t>buy</t>
        </is>
      </c>
      <c r="I236" t="b">
        <v>0</v>
      </c>
      <c r="J236" t="n">
        <v>24</v>
      </c>
      <c r="K236" t="n">
        <v>1043.1</v>
      </c>
      <c r="L236" s="3" t="n">
        <v>608736445</v>
      </c>
      <c r="M236" s="3" t="n">
        <v>1300000068849574</v>
      </c>
      <c r="N236" t="inlineStr">
        <is>
          <t>2026-01-16T15:07:23</t>
        </is>
      </c>
      <c r="O236" t="inlineStr"/>
    </row>
    <row r="237">
      <c r="A237" t="inlineStr"/>
      <c r="B237" t="inlineStr">
        <is>
          <t>PNB</t>
        </is>
      </c>
      <c r="C237" t="inlineStr">
        <is>
          <t>INE160A01022</t>
        </is>
      </c>
      <c r="D237" t="inlineStr">
        <is>
          <t>2026-01-19</t>
        </is>
      </c>
      <c r="E237" t="inlineStr">
        <is>
          <t>NSE</t>
        </is>
      </c>
      <c r="F237" t="inlineStr">
        <is>
          <t>EQ</t>
        </is>
      </c>
      <c r="G237" t="inlineStr">
        <is>
          <t>EQ</t>
        </is>
      </c>
      <c r="H237" t="inlineStr">
        <is>
          <t>buy</t>
        </is>
      </c>
      <c r="I237" t="b">
        <v>0</v>
      </c>
      <c r="J237" t="n">
        <v>190</v>
      </c>
      <c r="K237" t="n">
        <v>127.48</v>
      </c>
      <c r="L237" s="3" t="n">
        <v>405751563</v>
      </c>
      <c r="M237" s="3" t="n">
        <v>1200000067042159</v>
      </c>
      <c r="N237" t="inlineStr">
        <is>
          <t>2026-01-19T15:02:09</t>
        </is>
      </c>
      <c r="O237" t="inlineStr"/>
    </row>
    <row r="238">
      <c r="A238" t="inlineStr"/>
      <c r="B238" t="inlineStr">
        <is>
          <t>MAHABANK</t>
        </is>
      </c>
      <c r="C238" t="inlineStr">
        <is>
          <t>INE457A01014</t>
        </is>
      </c>
      <c r="D238" t="inlineStr">
        <is>
          <t>2026-01-19</t>
        </is>
      </c>
      <c r="E238" t="inlineStr">
        <is>
          <t>BSE</t>
        </is>
      </c>
      <c r="F238" t="inlineStr">
        <is>
          <t>EQ</t>
        </is>
      </c>
      <c r="G238" t="inlineStr">
        <is>
          <t>A</t>
        </is>
      </c>
      <c r="H238" t="inlineStr">
        <is>
          <t>buy</t>
        </is>
      </c>
      <c r="I238" t="b">
        <v>0</v>
      </c>
      <c r="J238" t="n">
        <v>29</v>
      </c>
      <c r="K238" t="n">
        <v>66.84999999999999</v>
      </c>
      <c r="L238" s="3" t="n">
        <v>10398800</v>
      </c>
      <c r="M238" s="3" t="n">
        <v>1.76881369331737e+18</v>
      </c>
      <c r="N238" t="inlineStr">
        <is>
          <t>2026-01-19T15:02:46</t>
        </is>
      </c>
      <c r="O238" t="inlineStr"/>
    </row>
    <row r="239">
      <c r="A239" t="inlineStr"/>
      <c r="B239" t="inlineStr">
        <is>
          <t>MAHABANK</t>
        </is>
      </c>
      <c r="C239" t="inlineStr">
        <is>
          <t>INE457A01014</t>
        </is>
      </c>
      <c r="D239" t="inlineStr">
        <is>
          <t>2026-01-19</t>
        </is>
      </c>
      <c r="E239" t="inlineStr">
        <is>
          <t>BSE</t>
        </is>
      </c>
      <c r="F239" t="inlineStr">
        <is>
          <t>EQ</t>
        </is>
      </c>
      <c r="G239" t="inlineStr">
        <is>
          <t>A</t>
        </is>
      </c>
      <c r="H239" t="inlineStr">
        <is>
          <t>buy</t>
        </is>
      </c>
      <c r="I239" t="b">
        <v>0</v>
      </c>
      <c r="J239" t="n">
        <v>331</v>
      </c>
      <c r="K239" t="n">
        <v>66.84</v>
      </c>
      <c r="L239" s="3" t="n">
        <v>10398600</v>
      </c>
      <c r="M239" s="3" t="n">
        <v>1.76881369331737e+18</v>
      </c>
      <c r="N239" t="inlineStr">
        <is>
          <t>2026-01-19T15:02:46</t>
        </is>
      </c>
      <c r="O239" t="inlineStr"/>
    </row>
    <row r="240">
      <c r="A240" t="inlineStr"/>
      <c r="B240" t="inlineStr">
        <is>
          <t>KIRLOSENG</t>
        </is>
      </c>
      <c r="C240" t="inlineStr">
        <is>
          <t>INE146L01010</t>
        </is>
      </c>
      <c r="D240" t="inlineStr">
        <is>
          <t>2026-01-19</t>
        </is>
      </c>
      <c r="E240" t="inlineStr">
        <is>
          <t>BSE</t>
        </is>
      </c>
      <c r="F240" t="inlineStr">
        <is>
          <t>EQ</t>
        </is>
      </c>
      <c r="G240" t="inlineStr">
        <is>
          <t>A</t>
        </is>
      </c>
      <c r="H240" t="inlineStr">
        <is>
          <t>sell</t>
        </is>
      </c>
      <c r="I240" t="b">
        <v>0</v>
      </c>
      <c r="J240" t="n">
        <v>19</v>
      </c>
      <c r="K240" t="n">
        <v>1130.3</v>
      </c>
      <c r="L240" s="3" t="n">
        <v>11141700</v>
      </c>
      <c r="M240" s="3" t="n">
        <v>1.768814260253532e+18</v>
      </c>
      <c r="N240" t="inlineStr">
        <is>
          <t>2026-01-19T15:13:22</t>
        </is>
      </c>
      <c r="O240" t="inlineStr"/>
    </row>
    <row r="241">
      <c r="A241" t="inlineStr"/>
      <c r="B241" t="inlineStr">
        <is>
          <t>GMRAIRPORT</t>
        </is>
      </c>
      <c r="C241" t="inlineStr">
        <is>
          <t>INE776C01039</t>
        </is>
      </c>
      <c r="D241" t="inlineStr">
        <is>
          <t>2026-01-27</t>
        </is>
      </c>
      <c r="E241" t="inlineStr">
        <is>
          <t>NSE</t>
        </is>
      </c>
      <c r="F241" t="inlineStr">
        <is>
          <t>EQ</t>
        </is>
      </c>
      <c r="G241" t="inlineStr">
        <is>
          <t>EQ</t>
        </is>
      </c>
      <c r="H241" t="inlineStr">
        <is>
          <t>sell</t>
        </is>
      </c>
      <c r="I241" t="b">
        <v>0</v>
      </c>
      <c r="J241" t="n">
        <v>920</v>
      </c>
      <c r="K241" t="n">
        <v>89.75</v>
      </c>
      <c r="L241" s="3" t="n">
        <v>206689184</v>
      </c>
      <c r="M241" s="3" t="n">
        <v>1100000059613610</v>
      </c>
      <c r="N241" t="inlineStr">
        <is>
          <t>2026-01-27T12:05:51</t>
        </is>
      </c>
      <c r="O241" t="inlineStr"/>
    </row>
    <row r="242">
      <c r="A242" t="inlineStr"/>
      <c r="B242" t="inlineStr">
        <is>
          <t>BSOFT</t>
        </is>
      </c>
      <c r="C242" t="inlineStr">
        <is>
          <t>INE836A01035</t>
        </is>
      </c>
      <c r="D242" t="inlineStr">
        <is>
          <t>2026-01-27</t>
        </is>
      </c>
      <c r="E242" t="inlineStr">
        <is>
          <t>BSE</t>
        </is>
      </c>
      <c r="F242" t="inlineStr">
        <is>
          <t>EQ</t>
        </is>
      </c>
      <c r="G242" t="inlineStr">
        <is>
          <t>A</t>
        </is>
      </c>
      <c r="H242" t="inlineStr">
        <is>
          <t>sell</t>
        </is>
      </c>
      <c r="I242" t="b">
        <v>0</v>
      </c>
      <c r="J242" t="n">
        <v>51</v>
      </c>
      <c r="K242" t="n">
        <v>395.35</v>
      </c>
      <c r="L242" s="3" t="n">
        <v>8397700</v>
      </c>
      <c r="M242" s="3" t="n">
        <v>1.769493701763714e+18</v>
      </c>
      <c r="N242" t="inlineStr">
        <is>
          <t>2026-01-27T12:06:38</t>
        </is>
      </c>
      <c r="O242" t="inlineStr"/>
    </row>
    <row r="243">
      <c r="A243" t="inlineStr"/>
      <c r="B243" t="inlineStr">
        <is>
          <t>BSOFT</t>
        </is>
      </c>
      <c r="C243" t="inlineStr">
        <is>
          <t>INE836A01035</t>
        </is>
      </c>
      <c r="D243" t="inlineStr">
        <is>
          <t>2026-01-27</t>
        </is>
      </c>
      <c r="E243" t="inlineStr">
        <is>
          <t>BSE</t>
        </is>
      </c>
      <c r="F243" t="inlineStr">
        <is>
          <t>EQ</t>
        </is>
      </c>
      <c r="G243" t="inlineStr">
        <is>
          <t>A</t>
        </is>
      </c>
      <c r="H243" t="inlineStr">
        <is>
          <t>sell</t>
        </is>
      </c>
      <c r="I243" t="b">
        <v>0</v>
      </c>
      <c r="J243" t="n">
        <v>53</v>
      </c>
      <c r="K243" t="n">
        <v>395.55</v>
      </c>
      <c r="L243" s="3" t="n">
        <v>8397200</v>
      </c>
      <c r="M243" s="3" t="n">
        <v>1.769493701763714e+18</v>
      </c>
      <c r="N243" t="inlineStr">
        <is>
          <t>2026-01-27T12:06:38</t>
        </is>
      </c>
      <c r="O243" t="inlineStr"/>
    </row>
    <row r="244">
      <c r="A244" t="inlineStr"/>
      <c r="B244" t="inlineStr">
        <is>
          <t>BSOFT</t>
        </is>
      </c>
      <c r="C244" t="inlineStr">
        <is>
          <t>INE836A01035</t>
        </is>
      </c>
      <c r="D244" t="inlineStr">
        <is>
          <t>2026-01-27</t>
        </is>
      </c>
      <c r="E244" t="inlineStr">
        <is>
          <t>BSE</t>
        </is>
      </c>
      <c r="F244" t="inlineStr">
        <is>
          <t>EQ</t>
        </is>
      </c>
      <c r="G244" t="inlineStr">
        <is>
          <t>A</t>
        </is>
      </c>
      <c r="H244" t="inlineStr">
        <is>
          <t>sell</t>
        </is>
      </c>
      <c r="I244" t="b">
        <v>0</v>
      </c>
      <c r="J244" t="n">
        <v>56</v>
      </c>
      <c r="K244" t="n">
        <v>395.5</v>
      </c>
      <c r="L244" s="3" t="n">
        <v>8397400</v>
      </c>
      <c r="M244" s="3" t="n">
        <v>1.769493701763714e+18</v>
      </c>
      <c r="N244" t="inlineStr">
        <is>
          <t>2026-01-27T12:06:38</t>
        </is>
      </c>
      <c r="O244" t="inlineStr"/>
    </row>
    <row r="245">
      <c r="A245" t="inlineStr"/>
      <c r="B245" t="inlineStr">
        <is>
          <t>BSOFT</t>
        </is>
      </c>
      <c r="C245" t="inlineStr">
        <is>
          <t>INE836A01035</t>
        </is>
      </c>
      <c r="D245" t="inlineStr">
        <is>
          <t>2026-01-27</t>
        </is>
      </c>
      <c r="E245" t="inlineStr">
        <is>
          <t>BSE</t>
        </is>
      </c>
      <c r="F245" t="inlineStr">
        <is>
          <t>EQ</t>
        </is>
      </c>
      <c r="G245" t="inlineStr">
        <is>
          <t>A</t>
        </is>
      </c>
      <c r="H245" t="inlineStr">
        <is>
          <t>sell</t>
        </is>
      </c>
      <c r="I245" t="b">
        <v>0</v>
      </c>
      <c r="J245" t="n">
        <v>68</v>
      </c>
      <c r="K245" t="n">
        <v>395.3</v>
      </c>
      <c r="L245" s="3" t="n">
        <v>8397900</v>
      </c>
      <c r="M245" s="3" t="n">
        <v>1.769493701763714e+18</v>
      </c>
      <c r="N245" t="inlineStr">
        <is>
          <t>2026-01-27T12:06:38</t>
        </is>
      </c>
      <c r="O245" t="inlineStr"/>
    </row>
    <row r="246">
      <c r="A246" t="inlineStr"/>
      <c r="B246" t="inlineStr">
        <is>
          <t>HINDALCO</t>
        </is>
      </c>
      <c r="C246" t="inlineStr">
        <is>
          <t>INE038A01020</t>
        </is>
      </c>
      <c r="D246" t="inlineStr">
        <is>
          <t>2026-01-30</t>
        </is>
      </c>
      <c r="E246" t="inlineStr">
        <is>
          <t>BSE</t>
        </is>
      </c>
      <c r="F246" t="inlineStr">
        <is>
          <t>EQ</t>
        </is>
      </c>
      <c r="G246" t="inlineStr">
        <is>
          <t>A</t>
        </is>
      </c>
      <c r="H246" t="inlineStr">
        <is>
          <t>sell</t>
        </is>
      </c>
      <c r="I246" t="b">
        <v>0</v>
      </c>
      <c r="J246" t="n">
        <v>102</v>
      </c>
      <c r="K246" t="n">
        <v>968.1</v>
      </c>
      <c r="L246" s="3" t="n">
        <v>10133500</v>
      </c>
      <c r="M246" s="3" t="n">
        <v>1.76976105415046e+18</v>
      </c>
      <c r="N246" t="inlineStr">
        <is>
          <t>2026-01-30T14:07:47</t>
        </is>
      </c>
      <c r="O246" t="inlineStr"/>
    </row>
    <row r="247">
      <c r="A247" t="inlineStr"/>
      <c r="B247" t="inlineStr">
        <is>
          <t>HINDALCO</t>
        </is>
      </c>
      <c r="C247" t="inlineStr">
        <is>
          <t>INE038A01020</t>
        </is>
      </c>
      <c r="D247" t="inlineStr">
        <is>
          <t>2026-01-30</t>
        </is>
      </c>
      <c r="E247" t="inlineStr">
        <is>
          <t>BSE</t>
        </is>
      </c>
      <c r="F247" t="inlineStr">
        <is>
          <t>EQ</t>
        </is>
      </c>
      <c r="G247" t="inlineStr">
        <is>
          <t>A</t>
        </is>
      </c>
      <c r="H247" t="inlineStr">
        <is>
          <t>sell</t>
        </is>
      </c>
      <c r="I247" t="b">
        <v>0</v>
      </c>
      <c r="J247" t="n">
        <v>1</v>
      </c>
      <c r="K247" t="n">
        <v>968.15</v>
      </c>
      <c r="L247" s="3" t="n">
        <v>10132800</v>
      </c>
      <c r="M247" s="3" t="n">
        <v>1.76976105415046e+18</v>
      </c>
      <c r="N247" t="inlineStr">
        <is>
          <t>2026-01-30T14:07:47</t>
        </is>
      </c>
      <c r="O247" t="inlineStr"/>
    </row>
    <row r="248">
      <c r="A248" t="inlineStr"/>
      <c r="B248" t="inlineStr">
        <is>
          <t>SBIN</t>
        </is>
      </c>
      <c r="C248" t="inlineStr">
        <is>
          <t>INE062A01020</t>
        </is>
      </c>
      <c r="D248" t="inlineStr">
        <is>
          <t>2026-01-30</t>
        </is>
      </c>
      <c r="E248" t="inlineStr">
        <is>
          <t>NSE</t>
        </is>
      </c>
      <c r="F248" t="inlineStr">
        <is>
          <t>EQ</t>
        </is>
      </c>
      <c r="G248" t="inlineStr">
        <is>
          <t>EQ</t>
        </is>
      </c>
      <c r="H248" t="inlineStr">
        <is>
          <t>buy</t>
        </is>
      </c>
      <c r="I248" t="b">
        <v>0</v>
      </c>
      <c r="J248" t="n">
        <v>1</v>
      </c>
      <c r="K248" t="n">
        <v>1078</v>
      </c>
      <c r="L248" s="3" t="n">
        <v>613155382</v>
      </c>
      <c r="M248" s="3" t="n">
        <v>1300000114057798</v>
      </c>
      <c r="N248" t="inlineStr">
        <is>
          <t>2026-01-30T15:03:50</t>
        </is>
      </c>
      <c r="O248" t="inlineStr"/>
    </row>
    <row r="249">
      <c r="A249" t="inlineStr"/>
      <c r="B249" t="inlineStr">
        <is>
          <t>SBIN</t>
        </is>
      </c>
      <c r="C249" t="inlineStr">
        <is>
          <t>INE062A01020</t>
        </is>
      </c>
      <c r="D249" t="inlineStr">
        <is>
          <t>2026-01-30</t>
        </is>
      </c>
      <c r="E249" t="inlineStr">
        <is>
          <t>NSE</t>
        </is>
      </c>
      <c r="F249" t="inlineStr">
        <is>
          <t>EQ</t>
        </is>
      </c>
      <c r="G249" t="inlineStr">
        <is>
          <t>EQ</t>
        </is>
      </c>
      <c r="H249" t="inlineStr">
        <is>
          <t>buy</t>
        </is>
      </c>
      <c r="I249" t="b">
        <v>0</v>
      </c>
      <c r="J249" t="n">
        <v>18</v>
      </c>
      <c r="K249" t="n">
        <v>1078</v>
      </c>
      <c r="L249" s="3" t="n">
        <v>613155383</v>
      </c>
      <c r="M249" s="3" t="n">
        <v>1300000114057798</v>
      </c>
      <c r="N249" t="inlineStr">
        <is>
          <t>2026-01-30T15:03:50</t>
        </is>
      </c>
      <c r="O249" t="inlineStr"/>
    </row>
    <row r="250">
      <c r="A250" t="inlineStr"/>
      <c r="B250" t="inlineStr">
        <is>
          <t>SBIN</t>
        </is>
      </c>
      <c r="C250" t="inlineStr">
        <is>
          <t>INE062A01020</t>
        </is>
      </c>
      <c r="D250" t="inlineStr">
        <is>
          <t>2026-01-30</t>
        </is>
      </c>
      <c r="E250" t="inlineStr">
        <is>
          <t>NSE</t>
        </is>
      </c>
      <c r="F250" t="inlineStr">
        <is>
          <t>EQ</t>
        </is>
      </c>
      <c r="G250" t="inlineStr">
        <is>
          <t>EQ</t>
        </is>
      </c>
      <c r="H250" t="inlineStr">
        <is>
          <t>buy</t>
        </is>
      </c>
      <c r="I250" t="b">
        <v>0</v>
      </c>
      <c r="J250" t="n">
        <v>74</v>
      </c>
      <c r="K250" t="n">
        <v>1078</v>
      </c>
      <c r="L250" s="3" t="n">
        <v>613155384</v>
      </c>
      <c r="M250" s="3" t="n">
        <v>1300000114057798</v>
      </c>
      <c r="N250" t="inlineStr">
        <is>
          <t>2026-01-30T15:03:50</t>
        </is>
      </c>
      <c r="O250" t="inlineStr"/>
    </row>
    <row r="251">
      <c r="A251" t="inlineStr"/>
      <c r="B251" t="inlineStr">
        <is>
          <t>BEL</t>
        </is>
      </c>
      <c r="C251" t="inlineStr">
        <is>
          <t>INE263A01024</t>
        </is>
      </c>
      <c r="D251" t="inlineStr">
        <is>
          <t>2026-01-30</t>
        </is>
      </c>
      <c r="E251" t="inlineStr">
        <is>
          <t>NSE</t>
        </is>
      </c>
      <c r="F251" t="inlineStr">
        <is>
          <t>EQ</t>
        </is>
      </c>
      <c r="G251" t="inlineStr">
        <is>
          <t>EQ</t>
        </is>
      </c>
      <c r="H251" t="inlineStr">
        <is>
          <t>buy</t>
        </is>
      </c>
      <c r="I251" t="b">
        <v>0</v>
      </c>
      <c r="J251" t="n">
        <v>41</v>
      </c>
      <c r="K251" t="n">
        <v>449.45</v>
      </c>
      <c r="L251" s="3" t="n">
        <v>7205709</v>
      </c>
      <c r="M251" s="3" t="n">
        <v>1000000070570871</v>
      </c>
      <c r="N251" t="inlineStr">
        <is>
          <t>2026-01-30T15:05:10</t>
        </is>
      </c>
      <c r="O251" t="inlineStr"/>
    </row>
    <row r="252">
      <c r="A252" t="inlineStr"/>
      <c r="B252" t="inlineStr">
        <is>
          <t>BEL</t>
        </is>
      </c>
      <c r="C252" t="inlineStr">
        <is>
          <t>INE263A01024</t>
        </is>
      </c>
      <c r="D252" t="inlineStr">
        <is>
          <t>2026-01-30</t>
        </is>
      </c>
      <c r="E252" t="inlineStr">
        <is>
          <t>NSE</t>
        </is>
      </c>
      <c r="F252" t="inlineStr">
        <is>
          <t>EQ</t>
        </is>
      </c>
      <c r="G252" t="inlineStr">
        <is>
          <t>EQ</t>
        </is>
      </c>
      <c r="H252" t="inlineStr">
        <is>
          <t>buy</t>
        </is>
      </c>
      <c r="I252" t="b">
        <v>0</v>
      </c>
      <c r="J252" t="n">
        <v>71</v>
      </c>
      <c r="K252" t="n">
        <v>449.4</v>
      </c>
      <c r="L252" s="3" t="n">
        <v>7205708</v>
      </c>
      <c r="M252" s="3" t="n">
        <v>1000000070570871</v>
      </c>
      <c r="N252" t="inlineStr">
        <is>
          <t>2026-01-30T15:05:10</t>
        </is>
      </c>
      <c r="O252" t="inlineStr"/>
    </row>
    <row r="253">
      <c r="A253" t="inlineStr"/>
      <c r="B253" t="inlineStr">
        <is>
          <t>SEAMECLTD</t>
        </is>
      </c>
      <c r="C253" t="inlineStr">
        <is>
          <t>INE497B01018</t>
        </is>
      </c>
      <c r="D253" t="inlineStr">
        <is>
          <t>2026-01-30</t>
        </is>
      </c>
      <c r="E253" t="inlineStr">
        <is>
          <t>NSE</t>
        </is>
      </c>
      <c r="F253" t="inlineStr">
        <is>
          <t>EQ</t>
        </is>
      </c>
      <c r="G253" t="inlineStr">
        <is>
          <t>EQ</t>
        </is>
      </c>
      <c r="H253" t="inlineStr">
        <is>
          <t>buy</t>
        </is>
      </c>
      <c r="I253" t="b">
        <v>0</v>
      </c>
      <c r="J253" t="n">
        <v>4</v>
      </c>
      <c r="K253" t="n">
        <v>1282.3</v>
      </c>
      <c r="L253" s="3" t="n">
        <v>613660967</v>
      </c>
      <c r="M253" s="3" t="n">
        <v>1300000116901518</v>
      </c>
      <c r="N253" t="inlineStr">
        <is>
          <t>2026-01-30T15:11:39</t>
        </is>
      </c>
      <c r="O253" t="inlineStr"/>
    </row>
    <row r="254">
      <c r="A254" t="inlineStr"/>
      <c r="B254" t="inlineStr">
        <is>
          <t>SEAMECLTD</t>
        </is>
      </c>
      <c r="C254" t="inlineStr">
        <is>
          <t>INE497B01018</t>
        </is>
      </c>
      <c r="D254" t="inlineStr">
        <is>
          <t>2026-01-30</t>
        </is>
      </c>
      <c r="E254" t="inlineStr">
        <is>
          <t>NSE</t>
        </is>
      </c>
      <c r="F254" t="inlineStr">
        <is>
          <t>EQ</t>
        </is>
      </c>
      <c r="G254" t="inlineStr">
        <is>
          <t>EQ</t>
        </is>
      </c>
      <c r="H254" t="inlineStr">
        <is>
          <t>buy</t>
        </is>
      </c>
      <c r="I254" t="b">
        <v>0</v>
      </c>
      <c r="J254" t="n">
        <v>6</v>
      </c>
      <c r="K254" t="n">
        <v>1282.4</v>
      </c>
      <c r="L254" s="3" t="n">
        <v>613660968</v>
      </c>
      <c r="M254" s="3" t="n">
        <v>1300000116901518</v>
      </c>
      <c r="N254" t="inlineStr">
        <is>
          <t>2026-01-30T15:11:39</t>
        </is>
      </c>
      <c r="O254" t="inlineStr"/>
    </row>
    <row r="255">
      <c r="A255" t="inlineStr"/>
      <c r="B255" t="inlineStr">
        <is>
          <t>SOUTHBANK</t>
        </is>
      </c>
      <c r="C255" t="inlineStr">
        <is>
          <t>INE683A01023</t>
        </is>
      </c>
      <c r="D255" t="inlineStr">
        <is>
          <t>2026-01-30</t>
        </is>
      </c>
      <c r="E255" t="inlineStr">
        <is>
          <t>BSE</t>
        </is>
      </c>
      <c r="F255" t="inlineStr">
        <is>
          <t>EQ</t>
        </is>
      </c>
      <c r="G255" t="inlineStr">
        <is>
          <t>A</t>
        </is>
      </c>
      <c r="H255" t="inlineStr">
        <is>
          <t>sell</t>
        </is>
      </c>
      <c r="I255" t="b">
        <v>0</v>
      </c>
      <c r="J255" t="n">
        <v>201</v>
      </c>
      <c r="K255" t="n">
        <v>37.56</v>
      </c>
      <c r="L255" s="3" t="n">
        <v>15336500</v>
      </c>
      <c r="M255" s="3" t="n">
        <v>1.769764304414823e+18</v>
      </c>
      <c r="N255" t="inlineStr">
        <is>
          <t>2026-01-30T15:15:06</t>
        </is>
      </c>
      <c r="O255" t="inlineStr"/>
    </row>
    <row r="256">
      <c r="A256" t="inlineStr"/>
      <c r="B256" t="inlineStr">
        <is>
          <t>SOUTHBANK</t>
        </is>
      </c>
      <c r="C256" t="inlineStr">
        <is>
          <t>INE683A01023</t>
        </is>
      </c>
      <c r="D256" t="inlineStr">
        <is>
          <t>2026-01-30</t>
        </is>
      </c>
      <c r="E256" t="inlineStr">
        <is>
          <t>BSE</t>
        </is>
      </c>
      <c r="F256" t="inlineStr">
        <is>
          <t>EQ</t>
        </is>
      </c>
      <c r="G256" t="inlineStr">
        <is>
          <t>A</t>
        </is>
      </c>
      <c r="H256" t="inlineStr">
        <is>
          <t>sell</t>
        </is>
      </c>
      <c r="I256" t="b">
        <v>0</v>
      </c>
      <c r="J256" t="n">
        <v>399</v>
      </c>
      <c r="K256" t="n">
        <v>37.55</v>
      </c>
      <c r="L256" s="3" t="n">
        <v>15336900</v>
      </c>
      <c r="M256" s="3" t="n">
        <v>1.769764304414823e+18</v>
      </c>
      <c r="N256" t="inlineStr">
        <is>
          <t>2026-01-30T15:15:06</t>
        </is>
      </c>
      <c r="O256" t="inlineStr"/>
    </row>
    <row r="257">
      <c r="A257" t="inlineStr"/>
      <c r="B257" t="inlineStr">
        <is>
          <t>BEL</t>
        </is>
      </c>
      <c r="C257" t="inlineStr">
        <is>
          <t>INE263A01024</t>
        </is>
      </c>
      <c r="D257" t="inlineStr">
        <is>
          <t>2026-01-30</t>
        </is>
      </c>
      <c r="E257" t="inlineStr">
        <is>
          <t>NSE</t>
        </is>
      </c>
      <c r="F257" t="inlineStr">
        <is>
          <t>EQ</t>
        </is>
      </c>
      <c r="G257" t="inlineStr">
        <is>
          <t>EQ</t>
        </is>
      </c>
      <c r="H257" t="inlineStr">
        <is>
          <t>buy</t>
        </is>
      </c>
      <c r="I257" t="b">
        <v>0</v>
      </c>
      <c r="J257" t="n">
        <v>56</v>
      </c>
      <c r="K257" t="n">
        <v>449.2</v>
      </c>
      <c r="L257" s="3" t="n">
        <v>7774549</v>
      </c>
      <c r="M257" s="3" t="n">
        <v>1000000073240827</v>
      </c>
      <c r="N257" t="inlineStr">
        <is>
          <t>2026-01-30T15:17:25</t>
        </is>
      </c>
      <c r="O257" t="inlineStr"/>
    </row>
    <row r="258">
      <c r="A258" t="inlineStr"/>
      <c r="B258" t="inlineStr">
        <is>
          <t>CANBK</t>
        </is>
      </c>
      <c r="C258" t="inlineStr">
        <is>
          <t>INE476A01022</t>
        </is>
      </c>
      <c r="D258" t="inlineStr">
        <is>
          <t>2026-02-02</t>
        </is>
      </c>
      <c r="E258" t="inlineStr">
        <is>
          <t>NSE</t>
        </is>
      </c>
      <c r="F258" t="inlineStr">
        <is>
          <t>EQ</t>
        </is>
      </c>
      <c r="G258" t="inlineStr">
        <is>
          <t>EQ</t>
        </is>
      </c>
      <c r="H258" t="inlineStr">
        <is>
          <t>sell</t>
        </is>
      </c>
      <c r="I258" t="b">
        <v>0</v>
      </c>
      <c r="J258" t="n">
        <v>216</v>
      </c>
      <c r="K258" t="n">
        <v>140.33</v>
      </c>
      <c r="L258" s="3" t="n">
        <v>138516</v>
      </c>
      <c r="M258" s="3" t="n">
        <v>1000000000842622</v>
      </c>
      <c r="N258" t="inlineStr">
        <is>
          <t>2026-02-02T09:16:02</t>
        </is>
      </c>
      <c r="O258" t="inlineStr"/>
    </row>
    <row r="259">
      <c r="A259" t="inlineStr"/>
      <c r="B259" t="inlineStr">
        <is>
          <t>CANBK</t>
        </is>
      </c>
      <c r="C259" t="inlineStr">
        <is>
          <t>INE476A01022</t>
        </is>
      </c>
      <c r="D259" t="inlineStr">
        <is>
          <t>2026-02-02</t>
        </is>
      </c>
      <c r="E259" t="inlineStr">
        <is>
          <t>NSE</t>
        </is>
      </c>
      <c r="F259" t="inlineStr">
        <is>
          <t>EQ</t>
        </is>
      </c>
      <c r="G259" t="inlineStr">
        <is>
          <t>EQ</t>
        </is>
      </c>
      <c r="H259" t="inlineStr">
        <is>
          <t>sell</t>
        </is>
      </c>
      <c r="I259" t="b">
        <v>0</v>
      </c>
      <c r="J259" t="n">
        <v>25</v>
      </c>
      <c r="K259" t="n">
        <v>140.34</v>
      </c>
      <c r="L259" s="3" t="n">
        <v>138514</v>
      </c>
      <c r="M259" s="3" t="n">
        <v>1000000000842622</v>
      </c>
      <c r="N259" t="inlineStr">
        <is>
          <t>2026-02-02T09:16:02</t>
        </is>
      </c>
      <c r="O259" t="inlineStr"/>
    </row>
    <row r="260">
      <c r="A260" t="inlineStr"/>
      <c r="B260" t="inlineStr">
        <is>
          <t>CANBK</t>
        </is>
      </c>
      <c r="C260" t="inlineStr">
        <is>
          <t>INE476A01022</t>
        </is>
      </c>
      <c r="D260" t="inlineStr">
        <is>
          <t>2026-02-02</t>
        </is>
      </c>
      <c r="E260" t="inlineStr">
        <is>
          <t>NSE</t>
        </is>
      </c>
      <c r="F260" t="inlineStr">
        <is>
          <t>EQ</t>
        </is>
      </c>
      <c r="G260" t="inlineStr">
        <is>
          <t>EQ</t>
        </is>
      </c>
      <c r="H260" t="inlineStr">
        <is>
          <t>sell</t>
        </is>
      </c>
      <c r="I260" t="b">
        <v>0</v>
      </c>
      <c r="J260" t="n">
        <v>83</v>
      </c>
      <c r="K260" t="n">
        <v>140.34</v>
      </c>
      <c r="L260" s="3" t="n">
        <v>138515</v>
      </c>
      <c r="M260" s="3" t="n">
        <v>1000000000842622</v>
      </c>
      <c r="N260" t="inlineStr">
        <is>
          <t>2026-02-02T09:16:02</t>
        </is>
      </c>
      <c r="O260" t="inlineStr"/>
    </row>
    <row r="261">
      <c r="A261" t="inlineStr"/>
      <c r="B261" t="inlineStr">
        <is>
          <t>BAJFINANCE</t>
        </is>
      </c>
      <c r="C261" t="inlineStr">
        <is>
          <t>INE296A01032</t>
        </is>
      </c>
      <c r="D261" t="inlineStr">
        <is>
          <t>2026-02-02</t>
        </is>
      </c>
      <c r="E261" t="inlineStr">
        <is>
          <t>BSE</t>
        </is>
      </c>
      <c r="F261" t="inlineStr">
        <is>
          <t>EQ</t>
        </is>
      </c>
      <c r="G261" t="inlineStr">
        <is>
          <t>A</t>
        </is>
      </c>
      <c r="H261" t="inlineStr">
        <is>
          <t>sell</t>
        </is>
      </c>
      <c r="I261" t="b">
        <v>0</v>
      </c>
      <c r="J261" t="n">
        <v>94</v>
      </c>
      <c r="K261" t="n">
        <v>898.15</v>
      </c>
      <c r="L261" s="3" t="n">
        <v>792900</v>
      </c>
      <c r="M261" s="3" t="n">
        <v>1.770003000137212e+18</v>
      </c>
      <c r="N261" t="inlineStr">
        <is>
          <t>2026-02-02T09:20:16</t>
        </is>
      </c>
      <c r="O261" t="inlineStr"/>
    </row>
    <row r="262">
      <c r="A262" t="inlineStr"/>
      <c r="B262" t="inlineStr">
        <is>
          <t>BANKBARODA</t>
        </is>
      </c>
      <c r="C262" t="inlineStr">
        <is>
          <t>INE028A01039</t>
        </is>
      </c>
      <c r="D262" t="inlineStr">
        <is>
          <t>2026-02-02</t>
        </is>
      </c>
      <c r="E262" t="inlineStr">
        <is>
          <t>NSE</t>
        </is>
      </c>
      <c r="F262" t="inlineStr">
        <is>
          <t>EQ</t>
        </is>
      </c>
      <c r="G262" t="inlineStr">
        <is>
          <t>EQ</t>
        </is>
      </c>
      <c r="H262" t="inlineStr">
        <is>
          <t>sell</t>
        </is>
      </c>
      <c r="I262" t="b">
        <v>0</v>
      </c>
      <c r="J262" t="n">
        <v>10</v>
      </c>
      <c r="K262" t="n">
        <v>271.55</v>
      </c>
      <c r="L262" s="3" t="n">
        <v>3556964</v>
      </c>
      <c r="M262" s="3" t="n">
        <v>1000000039324729</v>
      </c>
      <c r="N262" t="inlineStr">
        <is>
          <t>2026-02-02T11:20:59</t>
        </is>
      </c>
      <c r="O262" t="inlineStr"/>
    </row>
    <row r="263">
      <c r="A263" t="inlineStr"/>
      <c r="B263" t="inlineStr">
        <is>
          <t>BANKBARODA</t>
        </is>
      </c>
      <c r="C263" t="inlineStr">
        <is>
          <t>INE028A01039</t>
        </is>
      </c>
      <c r="D263" t="inlineStr">
        <is>
          <t>2026-02-02</t>
        </is>
      </c>
      <c r="E263" t="inlineStr">
        <is>
          <t>NSE</t>
        </is>
      </c>
      <c r="F263" t="inlineStr">
        <is>
          <t>EQ</t>
        </is>
      </c>
      <c r="G263" t="inlineStr">
        <is>
          <t>EQ</t>
        </is>
      </c>
      <c r="H263" t="inlineStr">
        <is>
          <t>sell</t>
        </is>
      </c>
      <c r="I263" t="b">
        <v>0</v>
      </c>
      <c r="J263" t="n">
        <v>31</v>
      </c>
      <c r="K263" t="n">
        <v>271.6</v>
      </c>
      <c r="L263" s="3" t="n">
        <v>3556962</v>
      </c>
      <c r="M263" s="3" t="n">
        <v>1000000039324729</v>
      </c>
      <c r="N263" t="inlineStr">
        <is>
          <t>2026-02-02T11:20:59</t>
        </is>
      </c>
      <c r="O263" t="inlineStr"/>
    </row>
    <row r="264">
      <c r="A264" t="inlineStr"/>
      <c r="B264" t="inlineStr">
        <is>
          <t>BANKBARODA</t>
        </is>
      </c>
      <c r="C264" t="inlineStr">
        <is>
          <t>INE028A01039</t>
        </is>
      </c>
      <c r="D264" t="inlineStr">
        <is>
          <t>2026-02-02</t>
        </is>
      </c>
      <c r="E264" t="inlineStr">
        <is>
          <t>NSE</t>
        </is>
      </c>
      <c r="F264" t="inlineStr">
        <is>
          <t>EQ</t>
        </is>
      </c>
      <c r="G264" t="inlineStr">
        <is>
          <t>EQ</t>
        </is>
      </c>
      <c r="H264" t="inlineStr">
        <is>
          <t>sell</t>
        </is>
      </c>
      <c r="I264" t="b">
        <v>0</v>
      </c>
      <c r="J264" t="n">
        <v>59</v>
      </c>
      <c r="K264" t="n">
        <v>271.55</v>
      </c>
      <c r="L264" s="3" t="n">
        <v>3556968</v>
      </c>
      <c r="M264" s="3" t="n">
        <v>1000000039324729</v>
      </c>
      <c r="N264" t="inlineStr">
        <is>
          <t>2026-02-02T11:20:59</t>
        </is>
      </c>
      <c r="O264" t="inlineStr"/>
    </row>
    <row r="265">
      <c r="A265" t="inlineStr"/>
      <c r="B265" t="inlineStr">
        <is>
          <t>BANKBARODA</t>
        </is>
      </c>
      <c r="C265" t="inlineStr">
        <is>
          <t>INE028A01039</t>
        </is>
      </c>
      <c r="D265" t="inlineStr">
        <is>
          <t>2026-02-02</t>
        </is>
      </c>
      <c r="E265" t="inlineStr">
        <is>
          <t>NSE</t>
        </is>
      </c>
      <c r="F265" t="inlineStr">
        <is>
          <t>EQ</t>
        </is>
      </c>
      <c r="G265" t="inlineStr">
        <is>
          <t>EQ</t>
        </is>
      </c>
      <c r="H265" t="inlineStr">
        <is>
          <t>sell</t>
        </is>
      </c>
      <c r="I265" t="b">
        <v>0</v>
      </c>
      <c r="J265" t="n">
        <v>70</v>
      </c>
      <c r="K265" t="n">
        <v>271.55</v>
      </c>
      <c r="L265" s="3" t="n">
        <v>3556963</v>
      </c>
      <c r="M265" s="3" t="n">
        <v>1000000039324729</v>
      </c>
      <c r="N265" t="inlineStr">
        <is>
          <t>2026-02-02T11:20:59</t>
        </is>
      </c>
      <c r="O265" t="inlineStr"/>
    </row>
    <row r="266">
      <c r="A266" t="inlineStr"/>
      <c r="B266" t="inlineStr">
        <is>
          <t>PNB</t>
        </is>
      </c>
      <c r="C266" t="inlineStr">
        <is>
          <t>INE160A01022</t>
        </is>
      </c>
      <c r="D266" t="inlineStr">
        <is>
          <t>2026-02-02</t>
        </is>
      </c>
      <c r="E266" t="inlineStr">
        <is>
          <t>NSE</t>
        </is>
      </c>
      <c r="F266" t="inlineStr">
        <is>
          <t>EQ</t>
        </is>
      </c>
      <c r="G266" t="inlineStr">
        <is>
          <t>EQ</t>
        </is>
      </c>
      <c r="H266" t="inlineStr">
        <is>
          <t>sell</t>
        </is>
      </c>
      <c r="I266" t="b">
        <v>0</v>
      </c>
      <c r="J266" t="n">
        <v>200</v>
      </c>
      <c r="K266" t="n">
        <v>119.56</v>
      </c>
      <c r="L266" s="3" t="n">
        <v>404684795</v>
      </c>
      <c r="M266" s="3" t="n">
        <v>1200000051538381</v>
      </c>
      <c r="N266" t="inlineStr">
        <is>
          <t>2026-02-02T12:07:44</t>
        </is>
      </c>
      <c r="O266" t="inlineStr"/>
    </row>
    <row r="267">
      <c r="A267" t="inlineStr"/>
      <c r="B267" t="inlineStr">
        <is>
          <t>CIPLA</t>
        </is>
      </c>
      <c r="C267" t="inlineStr">
        <is>
          <t>INE059A01026</t>
        </is>
      </c>
      <c r="D267" t="inlineStr">
        <is>
          <t>2026-02-02</t>
        </is>
      </c>
      <c r="E267" t="inlineStr">
        <is>
          <t>NSE</t>
        </is>
      </c>
      <c r="F267" t="inlineStr">
        <is>
          <t>EQ</t>
        </is>
      </c>
      <c r="G267" t="inlineStr">
        <is>
          <t>EQ</t>
        </is>
      </c>
      <c r="H267" t="inlineStr">
        <is>
          <t>sell</t>
        </is>
      </c>
      <c r="I267" t="b">
        <v>0</v>
      </c>
      <c r="J267" t="n">
        <v>1</v>
      </c>
      <c r="K267" t="n">
        <v>1299.4</v>
      </c>
      <c r="L267" s="3" t="n">
        <v>4407181</v>
      </c>
      <c r="M267" s="3" t="n">
        <v>1000000050030745</v>
      </c>
      <c r="N267" t="inlineStr">
        <is>
          <t>2026-02-02T12:08:58</t>
        </is>
      </c>
      <c r="O267" t="inlineStr"/>
    </row>
    <row r="268">
      <c r="A268" t="inlineStr"/>
      <c r="B268" t="inlineStr">
        <is>
          <t>CIPLA</t>
        </is>
      </c>
      <c r="C268" t="inlineStr">
        <is>
          <t>INE059A01026</t>
        </is>
      </c>
      <c r="D268" t="inlineStr">
        <is>
          <t>2026-02-02</t>
        </is>
      </c>
      <c r="E268" t="inlineStr">
        <is>
          <t>NSE</t>
        </is>
      </c>
      <c r="F268" t="inlineStr">
        <is>
          <t>EQ</t>
        </is>
      </c>
      <c r="G268" t="inlineStr">
        <is>
          <t>EQ</t>
        </is>
      </c>
      <c r="H268" t="inlineStr">
        <is>
          <t>sell</t>
        </is>
      </c>
      <c r="I268" t="b">
        <v>0</v>
      </c>
      <c r="J268" t="n">
        <v>12</v>
      </c>
      <c r="K268" t="n">
        <v>1299.4</v>
      </c>
      <c r="L268" s="3" t="n">
        <v>4407183</v>
      </c>
      <c r="M268" s="3" t="n">
        <v>1000000050030745</v>
      </c>
      <c r="N268" t="inlineStr">
        <is>
          <t>2026-02-02T12:08:58</t>
        </is>
      </c>
      <c r="O268" t="inlineStr"/>
    </row>
    <row r="269">
      <c r="A269" t="inlineStr"/>
      <c r="B269" t="inlineStr">
        <is>
          <t>CIPLA</t>
        </is>
      </c>
      <c r="C269" t="inlineStr">
        <is>
          <t>INE059A01026</t>
        </is>
      </c>
      <c r="D269" t="inlineStr">
        <is>
          <t>2026-02-02</t>
        </is>
      </c>
      <c r="E269" t="inlineStr">
        <is>
          <t>NSE</t>
        </is>
      </c>
      <c r="F269" t="inlineStr">
        <is>
          <t>EQ</t>
        </is>
      </c>
      <c r="G269" t="inlineStr">
        <is>
          <t>EQ</t>
        </is>
      </c>
      <c r="H269" t="inlineStr">
        <is>
          <t>sell</t>
        </is>
      </c>
      <c r="I269" t="b">
        <v>0</v>
      </c>
      <c r="J269" t="n">
        <v>15</v>
      </c>
      <c r="K269" t="n">
        <v>1299.4</v>
      </c>
      <c r="L269" s="3" t="n">
        <v>4407180</v>
      </c>
      <c r="M269" s="3" t="n">
        <v>1000000050030745</v>
      </c>
      <c r="N269" t="inlineStr">
        <is>
          <t>2026-02-02T12:08:58</t>
        </is>
      </c>
      <c r="O269" t="inlineStr"/>
    </row>
    <row r="270">
      <c r="A270" t="inlineStr"/>
      <c r="B270" t="inlineStr">
        <is>
          <t>CIPLA</t>
        </is>
      </c>
      <c r="C270" t="inlineStr">
        <is>
          <t>INE059A01026</t>
        </is>
      </c>
      <c r="D270" t="inlineStr">
        <is>
          <t>2026-02-02</t>
        </is>
      </c>
      <c r="E270" t="inlineStr">
        <is>
          <t>NSE</t>
        </is>
      </c>
      <c r="F270" t="inlineStr">
        <is>
          <t>EQ</t>
        </is>
      </c>
      <c r="G270" t="inlineStr">
        <is>
          <t>EQ</t>
        </is>
      </c>
      <c r="H270" t="inlineStr">
        <is>
          <t>sell</t>
        </is>
      </c>
      <c r="I270" t="b">
        <v>0</v>
      </c>
      <c r="J270" t="n">
        <v>2</v>
      </c>
      <c r="K270" t="n">
        <v>1299.4</v>
      </c>
      <c r="L270" s="3" t="n">
        <v>4407179</v>
      </c>
      <c r="M270" s="3" t="n">
        <v>1000000050030745</v>
      </c>
      <c r="N270" t="inlineStr">
        <is>
          <t>2026-02-02T12:08:58</t>
        </is>
      </c>
      <c r="O270" t="inlineStr"/>
    </row>
    <row r="271">
      <c r="A271" t="inlineStr"/>
      <c r="B271" t="inlineStr">
        <is>
          <t>CIPLA</t>
        </is>
      </c>
      <c r="C271" t="inlineStr">
        <is>
          <t>INE059A01026</t>
        </is>
      </c>
      <c r="D271" t="inlineStr">
        <is>
          <t>2026-02-02</t>
        </is>
      </c>
      <c r="E271" t="inlineStr">
        <is>
          <t>NSE</t>
        </is>
      </c>
      <c r="F271" t="inlineStr">
        <is>
          <t>EQ</t>
        </is>
      </c>
      <c r="G271" t="inlineStr">
        <is>
          <t>EQ</t>
        </is>
      </c>
      <c r="H271" t="inlineStr">
        <is>
          <t>sell</t>
        </is>
      </c>
      <c r="I271" t="b">
        <v>0</v>
      </c>
      <c r="J271" t="n">
        <v>28</v>
      </c>
      <c r="K271" t="n">
        <v>1299.4</v>
      </c>
      <c r="L271" s="3" t="n">
        <v>4407182</v>
      </c>
      <c r="M271" s="3" t="n">
        <v>1000000050030745</v>
      </c>
      <c r="N271" t="inlineStr">
        <is>
          <t>2026-02-02T12:08:58</t>
        </is>
      </c>
      <c r="O271" t="inlineStr"/>
    </row>
    <row r="272">
      <c r="A272" t="inlineStr"/>
      <c r="B272" t="inlineStr">
        <is>
          <t>CIPLA</t>
        </is>
      </c>
      <c r="C272" t="inlineStr">
        <is>
          <t>INE059A01026</t>
        </is>
      </c>
      <c r="D272" t="inlineStr">
        <is>
          <t>2026-02-02</t>
        </is>
      </c>
      <c r="E272" t="inlineStr">
        <is>
          <t>NSE</t>
        </is>
      </c>
      <c r="F272" t="inlineStr">
        <is>
          <t>EQ</t>
        </is>
      </c>
      <c r="G272" t="inlineStr">
        <is>
          <t>EQ</t>
        </is>
      </c>
      <c r="H272" t="inlineStr">
        <is>
          <t>sell</t>
        </is>
      </c>
      <c r="I272" t="b">
        <v>0</v>
      </c>
      <c r="J272" t="n">
        <v>5</v>
      </c>
      <c r="K272" t="n">
        <v>1299.4</v>
      </c>
      <c r="L272" s="3" t="n">
        <v>4407185</v>
      </c>
      <c r="M272" s="3" t="n">
        <v>1000000050030745</v>
      </c>
      <c r="N272" t="inlineStr">
        <is>
          <t>2026-02-02T12:08:58</t>
        </is>
      </c>
      <c r="O272" t="inlineStr"/>
    </row>
    <row r="273">
      <c r="A273" t="inlineStr"/>
      <c r="B273" t="inlineStr">
        <is>
          <t>BHARATFORG</t>
        </is>
      </c>
      <c r="C273" t="inlineStr">
        <is>
          <t>INE465A01025</t>
        </is>
      </c>
      <c r="D273" t="inlineStr">
        <is>
          <t>2026-02-02</t>
        </is>
      </c>
      <c r="E273" t="inlineStr">
        <is>
          <t>NSE</t>
        </is>
      </c>
      <c r="F273" t="inlineStr">
        <is>
          <t>EQ</t>
        </is>
      </c>
      <c r="G273" t="inlineStr">
        <is>
          <t>EQ</t>
        </is>
      </c>
      <c r="H273" t="inlineStr">
        <is>
          <t>sell</t>
        </is>
      </c>
      <c r="I273" t="b">
        <v>0</v>
      </c>
      <c r="J273" t="n">
        <v>32</v>
      </c>
      <c r="K273" t="n">
        <v>1416.6</v>
      </c>
      <c r="L273" s="3" t="n">
        <v>5956220</v>
      </c>
      <c r="M273" s="3" t="n">
        <v>1000000069738672</v>
      </c>
      <c r="N273" t="inlineStr">
        <is>
          <t>2026-02-02T13:47:52</t>
        </is>
      </c>
      <c r="O273" t="inlineStr"/>
    </row>
    <row r="274">
      <c r="A274" t="inlineStr"/>
      <c r="B274" t="inlineStr">
        <is>
          <t>BHARATFORG</t>
        </is>
      </c>
      <c r="C274" t="inlineStr">
        <is>
          <t>INE465A01025</t>
        </is>
      </c>
      <c r="D274" t="inlineStr">
        <is>
          <t>2026-02-02</t>
        </is>
      </c>
      <c r="E274" t="inlineStr">
        <is>
          <t>NSE</t>
        </is>
      </c>
      <c r="F274" t="inlineStr">
        <is>
          <t>EQ</t>
        </is>
      </c>
      <c r="G274" t="inlineStr">
        <is>
          <t>EQ</t>
        </is>
      </c>
      <c r="H274" t="inlineStr">
        <is>
          <t>sell</t>
        </is>
      </c>
      <c r="I274" t="b">
        <v>0</v>
      </c>
      <c r="J274" t="n">
        <v>4</v>
      </c>
      <c r="K274" t="n">
        <v>1416.6</v>
      </c>
      <c r="L274" s="3" t="n">
        <v>5956219</v>
      </c>
      <c r="M274" s="3" t="n">
        <v>1000000069738672</v>
      </c>
      <c r="N274" t="inlineStr">
        <is>
          <t>2026-02-02T13:47:52</t>
        </is>
      </c>
      <c r="O274" t="inlineStr"/>
    </row>
    <row r="275">
      <c r="A275" t="inlineStr"/>
      <c r="B275" t="inlineStr">
        <is>
          <t>BANKINDIA</t>
        </is>
      </c>
      <c r="C275" t="inlineStr">
        <is>
          <t>INE084A01016</t>
        </is>
      </c>
      <c r="D275" t="inlineStr">
        <is>
          <t>2026-02-06</t>
        </is>
      </c>
      <c r="E275" t="inlineStr">
        <is>
          <t>NSE</t>
        </is>
      </c>
      <c r="F275" t="inlineStr">
        <is>
          <t>EQ</t>
        </is>
      </c>
      <c r="G275" t="inlineStr">
        <is>
          <t>EQ</t>
        </is>
      </c>
      <c r="H275" t="inlineStr">
        <is>
          <t>buy</t>
        </is>
      </c>
      <c r="I275" t="b">
        <v>0</v>
      </c>
      <c r="J275" t="n">
        <v>305</v>
      </c>
      <c r="K275" t="n">
        <v>163.99</v>
      </c>
      <c r="L275" s="3" t="n">
        <v>5395551</v>
      </c>
      <c r="M275" s="3" t="n">
        <v>1000000062502140</v>
      </c>
      <c r="N275" t="inlineStr">
        <is>
          <t>2026-02-06T15:05:00</t>
        </is>
      </c>
      <c r="O275" t="inlineStr"/>
    </row>
    <row r="276">
      <c r="A276" t="inlineStr"/>
      <c r="B276" t="inlineStr">
        <is>
          <t>APLAPOLLO</t>
        </is>
      </c>
      <c r="C276" t="inlineStr">
        <is>
          <t>INE702C01027</t>
        </is>
      </c>
      <c r="D276" t="inlineStr">
        <is>
          <t>2026-02-09</t>
        </is>
      </c>
      <c r="E276" t="inlineStr">
        <is>
          <t>NSE</t>
        </is>
      </c>
      <c r="F276" t="inlineStr">
        <is>
          <t>EQ</t>
        </is>
      </c>
      <c r="G276" t="inlineStr">
        <is>
          <t>EQ</t>
        </is>
      </c>
      <c r="H276" t="inlineStr">
        <is>
          <t>buy</t>
        </is>
      </c>
      <c r="I276" t="b">
        <v>0</v>
      </c>
      <c r="J276" t="n">
        <v>45</v>
      </c>
      <c r="K276" t="n">
        <v>2237.6001</v>
      </c>
      <c r="L276" s="3" t="n">
        <v>5804977</v>
      </c>
      <c r="M276" s="3" t="n">
        <v>1000000059786587</v>
      </c>
      <c r="N276" t="inlineStr">
        <is>
          <t>2026-02-09T15:07:12</t>
        </is>
      </c>
      <c r="O276" t="inlineStr"/>
    </row>
    <row r="277">
      <c r="A277" t="inlineStr"/>
      <c r="B277" t="inlineStr">
        <is>
          <t>TDPOWERSYS</t>
        </is>
      </c>
      <c r="C277" t="inlineStr">
        <is>
          <t>INE419M01027</t>
        </is>
      </c>
      <c r="D277" t="inlineStr">
        <is>
          <t>2026-02-12</t>
        </is>
      </c>
      <c r="E277" t="inlineStr">
        <is>
          <t>NSE</t>
        </is>
      </c>
      <c r="F277" t="inlineStr">
        <is>
          <t>EQ</t>
        </is>
      </c>
      <c r="G277" t="inlineStr">
        <is>
          <t>EQ</t>
        </is>
      </c>
      <c r="H277" t="inlineStr">
        <is>
          <t>buy</t>
        </is>
      </c>
      <c r="I277" t="b">
        <v>0</v>
      </c>
      <c r="J277" t="n">
        <v>10</v>
      </c>
      <c r="K277" t="n">
        <v>853.85</v>
      </c>
      <c r="L277" s="3" t="n">
        <v>606300119</v>
      </c>
      <c r="M277" s="3" t="n">
        <v>1300000062934832</v>
      </c>
      <c r="N277" t="inlineStr">
        <is>
          <t>2026-02-12T13:37:04</t>
        </is>
      </c>
      <c r="O277" t="inlineStr"/>
    </row>
    <row r="278">
      <c r="A278" t="inlineStr"/>
      <c r="B278" t="inlineStr">
        <is>
          <t>CGPOWER</t>
        </is>
      </c>
      <c r="C278" t="inlineStr">
        <is>
          <t>INE067A01029</t>
        </is>
      </c>
      <c r="D278" t="inlineStr">
        <is>
          <t>2026-02-12</t>
        </is>
      </c>
      <c r="E278" t="inlineStr">
        <is>
          <t>NSE</t>
        </is>
      </c>
      <c r="F278" t="inlineStr">
        <is>
          <t>EQ</t>
        </is>
      </c>
      <c r="G278" t="inlineStr">
        <is>
          <t>EQ</t>
        </is>
      </c>
      <c r="H278" t="inlineStr">
        <is>
          <t>buy</t>
        </is>
      </c>
      <c r="I278" t="b">
        <v>0</v>
      </c>
      <c r="J278" t="n">
        <v>10</v>
      </c>
      <c r="K278" t="n">
        <v>684</v>
      </c>
      <c r="L278" s="3" t="n">
        <v>4236742</v>
      </c>
      <c r="M278" s="3" t="n">
        <v>1000000047242522</v>
      </c>
      <c r="N278" t="inlineStr">
        <is>
          <t>2026-02-12T13:37:37</t>
        </is>
      </c>
      <c r="O278" t="inlineStr"/>
    </row>
    <row r="279">
      <c r="A279" t="inlineStr"/>
      <c r="B279" t="inlineStr">
        <is>
          <t>RAJRATAN</t>
        </is>
      </c>
      <c r="C279" t="inlineStr">
        <is>
          <t>INE451D01029</t>
        </is>
      </c>
      <c r="D279" t="inlineStr">
        <is>
          <t>2026-02-12</t>
        </is>
      </c>
      <c r="E279" t="inlineStr">
        <is>
          <t>NSE</t>
        </is>
      </c>
      <c r="F279" t="inlineStr">
        <is>
          <t>EQ</t>
        </is>
      </c>
      <c r="G279" t="inlineStr">
        <is>
          <t>EQ</t>
        </is>
      </c>
      <c r="H279" t="inlineStr">
        <is>
          <t>buy</t>
        </is>
      </c>
      <c r="I279" t="b">
        <v>0</v>
      </c>
      <c r="J279" t="n">
        <v>10</v>
      </c>
      <c r="K279" t="n">
        <v>483.55</v>
      </c>
      <c r="L279" s="3" t="n">
        <v>606313822</v>
      </c>
      <c r="M279" s="3" t="n">
        <v>1300000063069924</v>
      </c>
      <c r="N279" t="inlineStr">
        <is>
          <t>2026-02-12T13:37:49</t>
        </is>
      </c>
      <c r="O279" t="inlineStr"/>
    </row>
    <row r="280">
      <c r="A280" t="inlineStr"/>
      <c r="B280" t="inlineStr">
        <is>
          <t>SEAMECLTD</t>
        </is>
      </c>
      <c r="C280" t="inlineStr">
        <is>
          <t>INE497B01018</t>
        </is>
      </c>
      <c r="D280" t="inlineStr">
        <is>
          <t>2026-02-12</t>
        </is>
      </c>
      <c r="E280" t="inlineStr">
        <is>
          <t>NSE</t>
        </is>
      </c>
      <c r="F280" t="inlineStr">
        <is>
          <t>EQ</t>
        </is>
      </c>
      <c r="G280" t="inlineStr">
        <is>
          <t>EQ</t>
        </is>
      </c>
      <c r="H280" t="inlineStr">
        <is>
          <t>buy</t>
        </is>
      </c>
      <c r="I280" t="b">
        <v>0</v>
      </c>
      <c r="J280" t="n">
        <v>10</v>
      </c>
      <c r="K280" t="n">
        <v>1368</v>
      </c>
      <c r="L280" s="3" t="n">
        <v>608157505</v>
      </c>
      <c r="M280" s="3" t="n">
        <v>1300000081645901</v>
      </c>
      <c r="N280" t="inlineStr">
        <is>
          <t>2026-02-12T15:00:09</t>
        </is>
      </c>
      <c r="O280" t="inlineStr"/>
    </row>
    <row r="281">
      <c r="A281" t="inlineStr"/>
      <c r="B281" t="inlineStr">
        <is>
          <t>SEAMECLTD</t>
        </is>
      </c>
      <c r="C281" t="inlineStr">
        <is>
          <t>INE497B01018</t>
        </is>
      </c>
      <c r="D281" t="inlineStr">
        <is>
          <t>2026-02-13</t>
        </is>
      </c>
      <c r="E281" t="inlineStr">
        <is>
          <t>NSE</t>
        </is>
      </c>
      <c r="F281" t="inlineStr">
        <is>
          <t>EQ</t>
        </is>
      </c>
      <c r="G281" t="inlineStr">
        <is>
          <t>EQ</t>
        </is>
      </c>
      <c r="H281" t="inlineStr">
        <is>
          <t>buy</t>
        </is>
      </c>
      <c r="I281" t="b">
        <v>0</v>
      </c>
      <c r="J281" t="n">
        <v>2</v>
      </c>
      <c r="K281" t="n">
        <v>1380.6</v>
      </c>
      <c r="L281" s="3" t="n">
        <v>608658740</v>
      </c>
      <c r="M281" s="3" t="n">
        <v>1300000087615108</v>
      </c>
      <c r="N281" t="inlineStr">
        <is>
          <t>2026-02-13T15:13:06</t>
        </is>
      </c>
      <c r="O281" t="inlineStr"/>
    </row>
    <row r="282">
      <c r="A282" t="inlineStr"/>
      <c r="B282" t="inlineStr">
        <is>
          <t>SEAMECLTD</t>
        </is>
      </c>
      <c r="C282" t="inlineStr">
        <is>
          <t>INE497B01018</t>
        </is>
      </c>
      <c r="D282" t="inlineStr">
        <is>
          <t>2026-02-13</t>
        </is>
      </c>
      <c r="E282" t="inlineStr">
        <is>
          <t>NSE</t>
        </is>
      </c>
      <c r="F282" t="inlineStr">
        <is>
          <t>EQ</t>
        </is>
      </c>
      <c r="G282" t="inlineStr">
        <is>
          <t>EQ</t>
        </is>
      </c>
      <c r="H282" t="inlineStr">
        <is>
          <t>buy</t>
        </is>
      </c>
      <c r="I282" t="b">
        <v>0</v>
      </c>
      <c r="J282" t="n">
        <v>3</v>
      </c>
      <c r="K282" t="n">
        <v>1380.6</v>
      </c>
      <c r="L282" s="3" t="n">
        <v>608658741</v>
      </c>
      <c r="M282" s="3" t="n">
        <v>1300000087615108</v>
      </c>
      <c r="N282" t="inlineStr">
        <is>
          <t>2026-02-13T15:13:06</t>
        </is>
      </c>
      <c r="O282" t="inlineStr"/>
    </row>
    <row r="283">
      <c r="A283" t="inlineStr"/>
      <c r="B283" t="inlineStr">
        <is>
          <t>SEAMECLTD</t>
        </is>
      </c>
      <c r="C283" t="inlineStr">
        <is>
          <t>INE497B01018</t>
        </is>
      </c>
      <c r="D283" t="inlineStr">
        <is>
          <t>2026-02-13</t>
        </is>
      </c>
      <c r="E283" t="inlineStr">
        <is>
          <t>NSE</t>
        </is>
      </c>
      <c r="F283" t="inlineStr">
        <is>
          <t>EQ</t>
        </is>
      </c>
      <c r="G283" t="inlineStr">
        <is>
          <t>EQ</t>
        </is>
      </c>
      <c r="H283" t="inlineStr">
        <is>
          <t>buy</t>
        </is>
      </c>
      <c r="I283" t="b">
        <v>0</v>
      </c>
      <c r="J283" t="n">
        <v>4</v>
      </c>
      <c r="K283" t="n">
        <v>1380.7</v>
      </c>
      <c r="L283" s="3" t="n">
        <v>608658742</v>
      </c>
      <c r="M283" s="3" t="n">
        <v>1300000087615108</v>
      </c>
      <c r="N283" t="inlineStr">
        <is>
          <t>2026-02-13T15:13:06</t>
        </is>
      </c>
      <c r="O283" t="inlineStr"/>
    </row>
    <row r="284">
      <c r="A284" t="inlineStr"/>
      <c r="B284" t="inlineStr">
        <is>
          <t>SEAMECLTD</t>
        </is>
      </c>
      <c r="C284" t="inlineStr">
        <is>
          <t>INE497B01018</t>
        </is>
      </c>
      <c r="D284" t="inlineStr">
        <is>
          <t>2026-02-13</t>
        </is>
      </c>
      <c r="E284" t="inlineStr">
        <is>
          <t>NSE</t>
        </is>
      </c>
      <c r="F284" t="inlineStr">
        <is>
          <t>EQ</t>
        </is>
      </c>
      <c r="G284" t="inlineStr">
        <is>
          <t>EQ</t>
        </is>
      </c>
      <c r="H284" t="inlineStr">
        <is>
          <t>buy</t>
        </is>
      </c>
      <c r="I284" t="b">
        <v>0</v>
      </c>
      <c r="J284" t="n">
        <v>5</v>
      </c>
      <c r="K284" t="n">
        <v>1380.7</v>
      </c>
      <c r="L284" s="3" t="n">
        <v>608658743</v>
      </c>
      <c r="M284" s="3" t="n">
        <v>1300000087615108</v>
      </c>
      <c r="N284" t="inlineStr">
        <is>
          <t>2026-02-13T15:13:06</t>
        </is>
      </c>
      <c r="O284" t="inlineStr"/>
    </row>
    <row r="285">
      <c r="A285" t="inlineStr"/>
      <c r="B285" t="inlineStr">
        <is>
          <t>CGPOWER</t>
        </is>
      </c>
      <c r="C285" t="inlineStr">
        <is>
          <t>INE067A01029</t>
        </is>
      </c>
      <c r="D285" t="inlineStr">
        <is>
          <t>2026-02-20</t>
        </is>
      </c>
      <c r="E285" t="inlineStr">
        <is>
          <t>NSE</t>
        </is>
      </c>
      <c r="F285" t="inlineStr">
        <is>
          <t>EQ</t>
        </is>
      </c>
      <c r="G285" t="inlineStr">
        <is>
          <t>EQ</t>
        </is>
      </c>
      <c r="H285" t="inlineStr">
        <is>
          <t>buy</t>
        </is>
      </c>
      <c r="I285" t="b">
        <v>0</v>
      </c>
      <c r="J285" t="n">
        <v>12</v>
      </c>
      <c r="K285" t="n">
        <v>714.9</v>
      </c>
      <c r="L285" s="3" t="n">
        <v>4580522</v>
      </c>
      <c r="M285" s="3" t="n">
        <v>1000000061460854</v>
      </c>
      <c r="N285" t="inlineStr">
        <is>
          <t>2026-02-20T14:54:17</t>
        </is>
      </c>
      <c r="O285" t="inlineStr"/>
    </row>
    <row r="286">
      <c r="A286" t="inlineStr"/>
      <c r="B286" t="inlineStr">
        <is>
          <t>CGPOWER</t>
        </is>
      </c>
      <c r="C286" t="inlineStr">
        <is>
          <t>INE067A01029</t>
        </is>
      </c>
      <c r="D286" t="inlineStr">
        <is>
          <t>2026-02-20</t>
        </is>
      </c>
      <c r="E286" t="inlineStr">
        <is>
          <t>NSE</t>
        </is>
      </c>
      <c r="F286" t="inlineStr">
        <is>
          <t>EQ</t>
        </is>
      </c>
      <c r="G286" t="inlineStr">
        <is>
          <t>EQ</t>
        </is>
      </c>
      <c r="H286" t="inlineStr">
        <is>
          <t>buy</t>
        </is>
      </c>
      <c r="I286" t="b">
        <v>0</v>
      </c>
      <c r="J286" t="n">
        <v>15</v>
      </c>
      <c r="K286" t="n">
        <v>714.9</v>
      </c>
      <c r="L286" s="3" t="n">
        <v>4580523</v>
      </c>
      <c r="M286" s="3" t="n">
        <v>1000000061460854</v>
      </c>
      <c r="N286" t="inlineStr">
        <is>
          <t>2026-02-20T14:54:17</t>
        </is>
      </c>
      <c r="O286" t="inlineStr"/>
    </row>
    <row r="287">
      <c r="A287" t="inlineStr"/>
      <c r="B287" t="inlineStr">
        <is>
          <t>SBIN</t>
        </is>
      </c>
      <c r="C287" t="inlineStr">
        <is>
          <t>INE062A01020</t>
        </is>
      </c>
      <c r="D287" t="inlineStr">
        <is>
          <t>2026-02-20</t>
        </is>
      </c>
      <c r="E287" t="inlineStr">
        <is>
          <t>BSE</t>
        </is>
      </c>
      <c r="F287" t="inlineStr">
        <is>
          <t>EQ</t>
        </is>
      </c>
      <c r="G287" t="inlineStr">
        <is>
          <t>A</t>
        </is>
      </c>
      <c r="H287" t="inlineStr">
        <is>
          <t>buy</t>
        </is>
      </c>
      <c r="I287" t="b">
        <v>0</v>
      </c>
      <c r="J287" t="n">
        <v>28</v>
      </c>
      <c r="K287" t="n">
        <v>1213.95</v>
      </c>
      <c r="L287" s="3" t="n">
        <v>13253100</v>
      </c>
      <c r="M287" s="3" t="n">
        <v>1.771577768926583e+18</v>
      </c>
      <c r="N287" t="inlineStr">
        <is>
          <t>2026-02-20T14:55:29</t>
        </is>
      </c>
      <c r="O287" t="inlineStr"/>
    </row>
    <row r="288">
      <c r="A288" t="inlineStr"/>
      <c r="B288" t="inlineStr">
        <is>
          <t>SBIN</t>
        </is>
      </c>
      <c r="C288" t="inlineStr">
        <is>
          <t>INE062A01020</t>
        </is>
      </c>
      <c r="D288" t="inlineStr">
        <is>
          <t>2026-02-20</t>
        </is>
      </c>
      <c r="E288" t="inlineStr">
        <is>
          <t>BSE</t>
        </is>
      </c>
      <c r="F288" t="inlineStr">
        <is>
          <t>EQ</t>
        </is>
      </c>
      <c r="G288" t="inlineStr">
        <is>
          <t>A</t>
        </is>
      </c>
      <c r="H288" t="inlineStr">
        <is>
          <t>buy</t>
        </is>
      </c>
      <c r="I288" t="b">
        <v>0</v>
      </c>
      <c r="J288" t="n">
        <v>49</v>
      </c>
      <c r="K288" t="n">
        <v>1213.6</v>
      </c>
      <c r="L288" s="3" t="n">
        <v>13252800</v>
      </c>
      <c r="M288" s="3" t="n">
        <v>1.771577768926583e+18</v>
      </c>
      <c r="N288" t="inlineStr">
        <is>
          <t>2026-02-20T14:55:29</t>
        </is>
      </c>
      <c r="O288" t="inlineStr"/>
    </row>
    <row r="289">
      <c r="A289" t="inlineStr"/>
      <c r="B289" t="inlineStr">
        <is>
          <t>SBIN</t>
        </is>
      </c>
      <c r="C289" t="inlineStr">
        <is>
          <t>INE062A01020</t>
        </is>
      </c>
      <c r="D289" t="inlineStr">
        <is>
          <t>2026-02-20</t>
        </is>
      </c>
      <c r="E289" t="inlineStr">
        <is>
          <t>BSE</t>
        </is>
      </c>
      <c r="F289" t="inlineStr">
        <is>
          <t>EQ</t>
        </is>
      </c>
      <c r="G289" t="inlineStr">
        <is>
          <t>A</t>
        </is>
      </c>
      <c r="H289" t="inlineStr">
        <is>
          <t>buy</t>
        </is>
      </c>
      <c r="I289" t="b">
        <v>0</v>
      </c>
      <c r="J289" t="n">
        <v>5</v>
      </c>
      <c r="K289" t="n">
        <v>1214</v>
      </c>
      <c r="L289" s="3" t="n">
        <v>13253400</v>
      </c>
      <c r="M289" s="3" t="n">
        <v>1.771577768926583e+18</v>
      </c>
      <c r="N289" t="inlineStr">
        <is>
          <t>2026-02-20T14:55:29</t>
        </is>
      </c>
      <c r="O289" t="inlineStr"/>
    </row>
    <row r="290">
      <c r="A290" t="inlineStr"/>
      <c r="B290" t="inlineStr">
        <is>
          <t>JKTYRE</t>
        </is>
      </c>
      <c r="C290" t="inlineStr">
        <is>
          <t>INE573A01042</t>
        </is>
      </c>
      <c r="D290" t="inlineStr">
        <is>
          <t>2026-02-20</t>
        </is>
      </c>
      <c r="E290" t="inlineStr">
        <is>
          <t>BSE</t>
        </is>
      </c>
      <c r="F290" t="inlineStr">
        <is>
          <t>EQ</t>
        </is>
      </c>
      <c r="G290" t="inlineStr">
        <is>
          <t>A</t>
        </is>
      </c>
      <c r="H290" t="inlineStr">
        <is>
          <t>buy</t>
        </is>
      </c>
      <c r="I290" t="b">
        <v>0</v>
      </c>
      <c r="J290" t="n">
        <v>14</v>
      </c>
      <c r="K290" t="n">
        <v>538.9</v>
      </c>
      <c r="L290" s="3" t="n">
        <v>11077300</v>
      </c>
      <c r="M290" s="3" t="n">
        <v>1.77157744033997e+18</v>
      </c>
      <c r="N290" t="inlineStr">
        <is>
          <t>2026-02-20T14:57:35</t>
        </is>
      </c>
      <c r="O290" t="inlineStr"/>
    </row>
    <row r="291">
      <c r="A291" t="inlineStr"/>
      <c r="B291" t="inlineStr">
        <is>
          <t>JKTYRE</t>
        </is>
      </c>
      <c r="C291" t="inlineStr">
        <is>
          <t>INE573A01042</t>
        </is>
      </c>
      <c r="D291" t="inlineStr">
        <is>
          <t>2026-02-20</t>
        </is>
      </c>
      <c r="E291" t="inlineStr">
        <is>
          <t>BSE</t>
        </is>
      </c>
      <c r="F291" t="inlineStr">
        <is>
          <t>EQ</t>
        </is>
      </c>
      <c r="G291" t="inlineStr">
        <is>
          <t>A</t>
        </is>
      </c>
      <c r="H291" t="inlineStr">
        <is>
          <t>buy</t>
        </is>
      </c>
      <c r="I291" t="b">
        <v>0</v>
      </c>
      <c r="J291" t="n">
        <v>23</v>
      </c>
      <c r="K291" t="n">
        <v>538.85</v>
      </c>
      <c r="L291" s="3" t="n">
        <v>11077100</v>
      </c>
      <c r="M291" s="3" t="n">
        <v>1.77157744033997e+18</v>
      </c>
      <c r="N291" t="inlineStr">
        <is>
          <t>2026-02-20T14:57:35</t>
        </is>
      </c>
      <c r="O291" t="inlineStr"/>
    </row>
    <row r="292">
      <c r="A292" t="inlineStr"/>
      <c r="B292" t="inlineStr">
        <is>
          <t>JKTYRE</t>
        </is>
      </c>
      <c r="C292" t="inlineStr">
        <is>
          <t>INE573A01042</t>
        </is>
      </c>
      <c r="D292" t="inlineStr">
        <is>
          <t>2026-02-20</t>
        </is>
      </c>
      <c r="E292" t="inlineStr">
        <is>
          <t>BSE</t>
        </is>
      </c>
      <c r="F292" t="inlineStr">
        <is>
          <t>EQ</t>
        </is>
      </c>
      <c r="G292" t="inlineStr">
        <is>
          <t>A</t>
        </is>
      </c>
      <c r="H292" t="inlineStr">
        <is>
          <t>buy</t>
        </is>
      </c>
      <c r="I292" t="b">
        <v>0</v>
      </c>
      <c r="J292" t="n">
        <v>56</v>
      </c>
      <c r="K292" t="n">
        <v>538.95</v>
      </c>
      <c r="L292" s="3" t="n">
        <v>11077500</v>
      </c>
      <c r="M292" s="3" t="n">
        <v>1.77157744033997e+18</v>
      </c>
      <c r="N292" t="inlineStr">
        <is>
          <t>2026-02-20T14:57:35</t>
        </is>
      </c>
      <c r="O292" t="inlineStr"/>
    </row>
    <row r="293">
      <c r="A293" t="inlineStr"/>
      <c r="B293" t="inlineStr">
        <is>
          <t>TARIL</t>
        </is>
      </c>
      <c r="C293" t="inlineStr">
        <is>
          <t>INE763I01026</t>
        </is>
      </c>
      <c r="D293" t="inlineStr">
        <is>
          <t>2026-02-20</t>
        </is>
      </c>
      <c r="E293" t="inlineStr">
        <is>
          <t>NSE</t>
        </is>
      </c>
      <c r="F293" t="inlineStr">
        <is>
          <t>EQ</t>
        </is>
      </c>
      <c r="G293" t="inlineStr">
        <is>
          <t>EQ</t>
        </is>
      </c>
      <c r="H293" t="inlineStr">
        <is>
          <t>buy</t>
        </is>
      </c>
      <c r="I293" t="b">
        <v>0</v>
      </c>
      <c r="J293" t="n">
        <v>2</v>
      </c>
      <c r="K293" t="n">
        <v>314.69</v>
      </c>
      <c r="L293" s="3" t="n">
        <v>606311000</v>
      </c>
      <c r="M293" s="3" t="n">
        <v>1300000076352903</v>
      </c>
      <c r="N293" t="inlineStr">
        <is>
          <t>2026-02-20T15:09:31</t>
        </is>
      </c>
      <c r="O293" t="inlineStr"/>
    </row>
    <row r="294">
      <c r="A294" t="inlineStr"/>
      <c r="B294" t="inlineStr">
        <is>
          <t>TARIL</t>
        </is>
      </c>
      <c r="C294" t="inlineStr">
        <is>
          <t>INE763I01026</t>
        </is>
      </c>
      <c r="D294" t="inlineStr">
        <is>
          <t>2026-02-20</t>
        </is>
      </c>
      <c r="E294" t="inlineStr">
        <is>
          <t>NSE</t>
        </is>
      </c>
      <c r="F294" t="inlineStr">
        <is>
          <t>EQ</t>
        </is>
      </c>
      <c r="G294" t="inlineStr">
        <is>
          <t>EQ</t>
        </is>
      </c>
      <c r="H294" t="inlineStr">
        <is>
          <t>buy</t>
        </is>
      </c>
      <c r="I294" t="b">
        <v>0</v>
      </c>
      <c r="J294" t="n">
        <v>78</v>
      </c>
      <c r="K294" t="n">
        <v>314.7</v>
      </c>
      <c r="L294" s="3" t="n">
        <v>606311001</v>
      </c>
      <c r="M294" s="3" t="n">
        <v>1300000076352903</v>
      </c>
      <c r="N294" t="inlineStr">
        <is>
          <t>2026-02-20T15:09:31</t>
        </is>
      </c>
      <c r="O294" t="inlineStr"/>
    </row>
    <row r="295">
      <c r="A295" t="inlineStr"/>
      <c r="B295" t="inlineStr">
        <is>
          <t>IOC</t>
        </is>
      </c>
      <c r="C295" t="inlineStr">
        <is>
          <t>INE242A01010</t>
        </is>
      </c>
      <c r="D295" t="inlineStr">
        <is>
          <t>2026-02-27</t>
        </is>
      </c>
      <c r="E295" t="inlineStr">
        <is>
          <t>BSE</t>
        </is>
      </c>
      <c r="F295" t="inlineStr">
        <is>
          <t>EQ</t>
        </is>
      </c>
      <c r="G295" t="inlineStr">
        <is>
          <t>A</t>
        </is>
      </c>
      <c r="H295" t="inlineStr">
        <is>
          <t>buy</t>
        </is>
      </c>
      <c r="I295" t="b">
        <v>0</v>
      </c>
      <c r="J295" t="n">
        <v>266</v>
      </c>
      <c r="K295" t="n">
        <v>188.15</v>
      </c>
      <c r="L295" s="3" t="n">
        <v>22055000</v>
      </c>
      <c r="M295" s="3" t="n">
        <v>1.772179817893634e+18</v>
      </c>
      <c r="N295" t="inlineStr">
        <is>
          <t>2026-02-27T14:12:27</t>
        </is>
      </c>
      <c r="O295" t="inlineStr"/>
    </row>
    <row r="296">
      <c r="A296" t="inlineStr"/>
      <c r="B296" t="inlineStr">
        <is>
          <t>TDPOWERSYS</t>
        </is>
      </c>
      <c r="C296" t="inlineStr">
        <is>
          <t>INE419M01027</t>
        </is>
      </c>
      <c r="D296" t="inlineStr">
        <is>
          <t>2026-02-27</t>
        </is>
      </c>
      <c r="E296" t="inlineStr">
        <is>
          <t>BSE</t>
        </is>
      </c>
      <c r="F296" t="inlineStr">
        <is>
          <t>EQ</t>
        </is>
      </c>
      <c r="G296" t="inlineStr">
        <is>
          <t>A</t>
        </is>
      </c>
      <c r="H296" t="inlineStr">
        <is>
          <t>buy</t>
        </is>
      </c>
      <c r="I296" t="b">
        <v>0</v>
      </c>
      <c r="J296" t="n">
        <v>45</v>
      </c>
      <c r="K296" t="n">
        <v>908</v>
      </c>
      <c r="L296" s="3" t="n">
        <v>6795400</v>
      </c>
      <c r="M296" s="3" t="n">
        <v>1.772177663956602e+18</v>
      </c>
      <c r="N296" t="inlineStr">
        <is>
          <t>2026-02-27T14:16:17</t>
        </is>
      </c>
      <c r="O296" t="inlineStr"/>
    </row>
    <row r="297">
      <c r="A297" t="inlineStr"/>
      <c r="B297" t="inlineStr">
        <is>
          <t>RAJRATAN</t>
        </is>
      </c>
      <c r="C297" t="inlineStr">
        <is>
          <t>INE451D01029</t>
        </is>
      </c>
      <c r="D297" t="inlineStr">
        <is>
          <t>2026-02-27</t>
        </is>
      </c>
      <c r="E297" t="inlineStr">
        <is>
          <t>BSE</t>
        </is>
      </c>
      <c r="F297" t="inlineStr">
        <is>
          <t>EQ</t>
        </is>
      </c>
      <c r="G297" t="inlineStr">
        <is>
          <t>B</t>
        </is>
      </c>
      <c r="H297" t="inlineStr">
        <is>
          <t>sell</t>
        </is>
      </c>
      <c r="I297" t="b">
        <v>0</v>
      </c>
      <c r="J297" t="n">
        <v>10</v>
      </c>
      <c r="K297" t="n">
        <v>419.3</v>
      </c>
      <c r="L297" s="3" t="n">
        <v>4846000</v>
      </c>
      <c r="M297" s="3" t="n">
        <v>1.772179653217511e+18</v>
      </c>
      <c r="N297" t="inlineStr">
        <is>
          <t>2026-02-27T14:24:28</t>
        </is>
      </c>
      <c r="O297" t="inlineStr"/>
    </row>
    <row r="298">
      <c r="A298" t="inlineStr"/>
      <c r="B298" t="inlineStr">
        <is>
          <t>MAHABANK</t>
        </is>
      </c>
      <c r="C298" t="inlineStr">
        <is>
          <t>INE457A01014</t>
        </is>
      </c>
      <c r="D298" t="inlineStr">
        <is>
          <t>2026-02-27</t>
        </is>
      </c>
      <c r="E298" t="inlineStr">
        <is>
          <t>NSE</t>
        </is>
      </c>
      <c r="F298" t="inlineStr">
        <is>
          <t>EQ</t>
        </is>
      </c>
      <c r="G298" t="inlineStr">
        <is>
          <t>EQ</t>
        </is>
      </c>
      <c r="H298" t="inlineStr">
        <is>
          <t>buy</t>
        </is>
      </c>
      <c r="I298" t="b">
        <v>0</v>
      </c>
      <c r="J298" t="n">
        <v>340</v>
      </c>
      <c r="K298" t="n">
        <v>75</v>
      </c>
      <c r="L298" s="3" t="n">
        <v>406697576</v>
      </c>
      <c r="M298" s="3" t="n">
        <v>1200000075865702</v>
      </c>
      <c r="N298" t="inlineStr">
        <is>
          <t>2026-02-27T15:13:26</t>
        </is>
      </c>
      <c r="O298" t="inlineStr"/>
    </row>
    <row r="299">
      <c r="A299" t="inlineStr"/>
      <c r="B299" t="inlineStr">
        <is>
          <t>JKTYRE</t>
        </is>
      </c>
      <c r="C299" t="inlineStr">
        <is>
          <t>INE573A01042</t>
        </is>
      </c>
      <c r="D299" t="inlineStr">
        <is>
          <t>2026-03-02</t>
        </is>
      </c>
      <c r="E299" t="inlineStr">
        <is>
          <t>BSE</t>
        </is>
      </c>
      <c r="F299" t="inlineStr">
        <is>
          <t>EQ</t>
        </is>
      </c>
      <c r="G299" t="inlineStr">
        <is>
          <t>A</t>
        </is>
      </c>
      <c r="H299" t="inlineStr">
        <is>
          <t>sell</t>
        </is>
      </c>
      <c r="I299" t="b">
        <v>0</v>
      </c>
      <c r="J299" t="n">
        <v>196</v>
      </c>
      <c r="K299" t="n">
        <v>420.4</v>
      </c>
      <c r="L299" s="3" t="n">
        <v>81200</v>
      </c>
      <c r="M299" s="3" t="n">
        <v>1.772422200326002e+18</v>
      </c>
      <c r="N299" t="inlineStr">
        <is>
          <t>2026-03-02T09:00:08</t>
        </is>
      </c>
      <c r="O299" t="inlineStr"/>
    </row>
    <row r="300">
      <c r="A300" t="inlineStr"/>
      <c r="B300" t="inlineStr">
        <is>
          <t>BEL</t>
        </is>
      </c>
      <c r="C300" t="inlineStr">
        <is>
          <t>INE263A01024</t>
        </is>
      </c>
      <c r="D300" t="inlineStr">
        <is>
          <t>2026-03-06</t>
        </is>
      </c>
      <c r="E300" t="inlineStr">
        <is>
          <t>BSE</t>
        </is>
      </c>
      <c r="F300" t="inlineStr">
        <is>
          <t>EQ</t>
        </is>
      </c>
      <c r="G300" t="inlineStr">
        <is>
          <t>A</t>
        </is>
      </c>
      <c r="H300" t="inlineStr">
        <is>
          <t>buy</t>
        </is>
      </c>
      <c r="I300" t="b">
        <v>0</v>
      </c>
      <c r="J300" t="n">
        <v>54</v>
      </c>
      <c r="K300" t="n">
        <v>468.3</v>
      </c>
      <c r="L300" s="3" t="n">
        <v>12056500</v>
      </c>
      <c r="M300" s="3" t="n">
        <v>1.772786628145884e+18</v>
      </c>
      <c r="N300" t="inlineStr">
        <is>
          <t>2026-03-06T15:06:07</t>
        </is>
      </c>
      <c r="O300" t="inlineStr"/>
    </row>
    <row r="301">
      <c r="A301" t="inlineStr"/>
      <c r="B301" t="inlineStr">
        <is>
          <t>MRPL</t>
        </is>
      </c>
      <c r="C301" t="inlineStr">
        <is>
          <t>INE103A01014</t>
        </is>
      </c>
      <c r="D301" t="inlineStr">
        <is>
          <t>2026-03-06</t>
        </is>
      </c>
      <c r="E301" t="inlineStr">
        <is>
          <t>NSE</t>
        </is>
      </c>
      <c r="F301" t="inlineStr">
        <is>
          <t>EQ</t>
        </is>
      </c>
      <c r="G301" t="inlineStr">
        <is>
          <t>EQ</t>
        </is>
      </c>
      <c r="H301" t="inlineStr">
        <is>
          <t>buy</t>
        </is>
      </c>
      <c r="I301" t="b">
        <v>0</v>
      </c>
      <c r="J301" t="n">
        <v>42</v>
      </c>
      <c r="K301" t="n">
        <v>206.6</v>
      </c>
      <c r="L301" s="3" t="n">
        <v>408247693</v>
      </c>
      <c r="M301" s="3" t="n">
        <v>1200000077068736</v>
      </c>
      <c r="N301" t="inlineStr">
        <is>
          <t>2026-03-06T15:29:10</t>
        </is>
      </c>
      <c r="O301" t="inlineStr"/>
    </row>
    <row r="302">
      <c r="A302" t="inlineStr"/>
      <c r="B302" t="inlineStr">
        <is>
          <t>MRPL</t>
        </is>
      </c>
      <c r="C302" t="inlineStr">
        <is>
          <t>INE103A01014</t>
        </is>
      </c>
      <c r="D302" t="inlineStr">
        <is>
          <t>2026-03-06</t>
        </is>
      </c>
      <c r="E302" t="inlineStr">
        <is>
          <t>NSE</t>
        </is>
      </c>
      <c r="F302" t="inlineStr">
        <is>
          <t>EQ</t>
        </is>
      </c>
      <c r="G302" t="inlineStr">
        <is>
          <t>EQ</t>
        </is>
      </c>
      <c r="H302" t="inlineStr">
        <is>
          <t>buy</t>
        </is>
      </c>
      <c r="I302" t="b">
        <v>0</v>
      </c>
      <c r="J302" t="n">
        <v>79</v>
      </c>
      <c r="K302" t="n">
        <v>206.6</v>
      </c>
      <c r="L302" s="3" t="n">
        <v>408247694</v>
      </c>
      <c r="M302" s="3" t="n">
        <v>1200000077068736</v>
      </c>
      <c r="N302" t="inlineStr">
        <is>
          <t>2026-03-06T15:29:10</t>
        </is>
      </c>
      <c r="O302" t="inlineStr"/>
    </row>
    <row r="303">
      <c r="A303" t="inlineStr"/>
      <c r="B303" t="inlineStr">
        <is>
          <t>SUPREMEIND</t>
        </is>
      </c>
      <c r="C303" t="inlineStr">
        <is>
          <t>INE195A01028</t>
        </is>
      </c>
      <c r="D303" t="inlineStr">
        <is>
          <t>2025-10-03</t>
        </is>
      </c>
      <c r="E303" t="inlineStr">
        <is>
          <t>NSE</t>
        </is>
      </c>
      <c r="F303" t="inlineStr">
        <is>
          <t>EQ</t>
        </is>
      </c>
      <c r="G303" t="inlineStr">
        <is>
          <t>EQ</t>
        </is>
      </c>
      <c r="H303" t="inlineStr">
        <is>
          <t>sell</t>
        </is>
      </c>
      <c r="I303" t="b">
        <v>0</v>
      </c>
      <c r="J303" t="n">
        <v>2</v>
      </c>
      <c r="K303" t="n">
        <v>4180.2002</v>
      </c>
      <c r="L303" s="3" t="n">
        <v>602393096</v>
      </c>
      <c r="M303" s="3" t="n">
        <v>1300000019368715</v>
      </c>
      <c r="N303" t="inlineStr">
        <is>
          <t>2025-10-03T10:12:04</t>
        </is>
      </c>
      <c r="O303" t="inlineStr"/>
    </row>
    <row r="304">
      <c r="A304" t="inlineStr"/>
      <c r="B304" t="inlineStr">
        <is>
          <t>SUPREMEIND</t>
        </is>
      </c>
      <c r="C304" t="inlineStr">
        <is>
          <t>INE195A01028</t>
        </is>
      </c>
      <c r="D304" t="inlineStr">
        <is>
          <t>2025-10-03</t>
        </is>
      </c>
      <c r="E304" t="inlineStr">
        <is>
          <t>NSE</t>
        </is>
      </c>
      <c r="F304" t="inlineStr">
        <is>
          <t>EQ</t>
        </is>
      </c>
      <c r="G304" t="inlineStr">
        <is>
          <t>EQ</t>
        </is>
      </c>
      <c r="H304" t="inlineStr">
        <is>
          <t>sell</t>
        </is>
      </c>
      <c r="I304" t="b">
        <v>0</v>
      </c>
      <c r="J304" t="n">
        <v>1</v>
      </c>
      <c r="K304" t="n">
        <v>4180.2002</v>
      </c>
      <c r="L304" s="3" t="n">
        <v>602393097</v>
      </c>
      <c r="M304" s="3" t="n">
        <v>1300000019368715</v>
      </c>
      <c r="N304" t="inlineStr">
        <is>
          <t>2025-10-03T10:12:04</t>
        </is>
      </c>
      <c r="O304" t="inlineStr"/>
    </row>
    <row r="305">
      <c r="A305" t="inlineStr"/>
      <c r="B305" t="inlineStr">
        <is>
          <t>SUPREMEIND</t>
        </is>
      </c>
      <c r="C305" t="inlineStr">
        <is>
          <t>INE195A01028</t>
        </is>
      </c>
      <c r="D305" t="inlineStr">
        <is>
          <t>2025-10-03</t>
        </is>
      </c>
      <c r="E305" t="inlineStr">
        <is>
          <t>NSE</t>
        </is>
      </c>
      <c r="F305" t="inlineStr">
        <is>
          <t>EQ</t>
        </is>
      </c>
      <c r="G305" t="inlineStr">
        <is>
          <t>EQ</t>
        </is>
      </c>
      <c r="H305" t="inlineStr">
        <is>
          <t>sell</t>
        </is>
      </c>
      <c r="I305" t="b">
        <v>0</v>
      </c>
      <c r="J305" t="n">
        <v>1</v>
      </c>
      <c r="K305" t="n">
        <v>4180.2002</v>
      </c>
      <c r="L305" s="3" t="n">
        <v>602393094</v>
      </c>
      <c r="M305" s="3" t="n">
        <v>1300000019368715</v>
      </c>
      <c r="N305" t="inlineStr">
        <is>
          <t>2025-10-03T10:12:04</t>
        </is>
      </c>
      <c r="O305" t="inlineStr"/>
    </row>
    <row r="306">
      <c r="A306" t="inlineStr"/>
      <c r="B306" t="inlineStr">
        <is>
          <t>CIPLA</t>
        </is>
      </c>
      <c r="C306" t="inlineStr">
        <is>
          <t>INE059A01026</t>
        </is>
      </c>
      <c r="D306" t="inlineStr">
        <is>
          <t>2026-02-02</t>
        </is>
      </c>
      <c r="E306" t="inlineStr">
        <is>
          <t>NSE</t>
        </is>
      </c>
      <c r="F306" t="inlineStr">
        <is>
          <t>EQ</t>
        </is>
      </c>
      <c r="G306" t="inlineStr">
        <is>
          <t>EQ</t>
        </is>
      </c>
      <c r="H306" t="inlineStr">
        <is>
          <t>sell</t>
        </is>
      </c>
      <c r="I306" t="b">
        <v>0</v>
      </c>
      <c r="J306" t="n">
        <v>1</v>
      </c>
      <c r="K306" t="n">
        <v>1299.4</v>
      </c>
      <c r="L306" s="3" t="n">
        <v>4407184</v>
      </c>
      <c r="M306" s="3" t="n">
        <v>1000000050030745</v>
      </c>
      <c r="N306" t="inlineStr">
        <is>
          <t>2026-02-02T12:08:58</t>
        </is>
      </c>
      <c r="O30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 Date</t>
        </is>
      </c>
      <c r="B1" t="inlineStr">
        <is>
          <t>Symbol</t>
        </is>
      </c>
      <c r="C1" t="inlineStr">
        <is>
          <t>Trade Type</t>
        </is>
      </c>
      <c r="D1" t="inlineStr">
        <is>
          <t>Total_Quantity</t>
        </is>
      </c>
      <c r="E1" t="inlineStr">
        <is>
          <t>Average_Price</t>
        </is>
      </c>
      <c r="F1" t="inlineStr">
        <is>
          <t>Total_Value</t>
        </is>
      </c>
      <c r="G1" t="inlineStr">
        <is>
          <t>Tranches/Cheat</t>
        </is>
      </c>
    </row>
    <row r="2">
      <c r="A2" t="inlineStr">
        <is>
          <t>2025-09-08</t>
        </is>
      </c>
      <c r="B2" t="inlineStr">
        <is>
          <t>HBLENGINE</t>
        </is>
      </c>
      <c r="C2" t="inlineStr">
        <is>
          <t>buy</t>
        </is>
      </c>
      <c r="D2" t="n">
        <v>116</v>
      </c>
      <c r="E2" s="28" t="n">
        <v>844.15</v>
      </c>
      <c r="F2" s="28" t="n">
        <v>97921.39999999999</v>
      </c>
      <c r="G2" t="inlineStr">
        <is>
          <t>Tranch 1</t>
        </is>
      </c>
    </row>
    <row r="3">
      <c r="A3" t="inlineStr">
        <is>
          <t>2025-09-08</t>
        </is>
      </c>
      <c r="B3" t="inlineStr">
        <is>
          <t>TITAN</t>
        </is>
      </c>
      <c r="C3" t="inlineStr">
        <is>
          <t>buy</t>
        </is>
      </c>
      <c r="D3" t="n">
        <v>25</v>
      </c>
      <c r="E3" s="28" t="n">
        <v>3662.7</v>
      </c>
      <c r="F3" s="28" t="n">
        <v>91567.5</v>
      </c>
      <c r="G3" t="inlineStr">
        <is>
          <t>Tranch 1</t>
        </is>
      </c>
    </row>
    <row r="4">
      <c r="A4" t="inlineStr">
        <is>
          <t>2025-09-08</t>
        </is>
      </c>
      <c r="B4" t="inlineStr">
        <is>
          <t>SUPREMEIND</t>
        </is>
      </c>
      <c r="C4" t="inlineStr">
        <is>
          <t>buy</t>
        </is>
      </c>
      <c r="D4" t="n">
        <v>20</v>
      </c>
      <c r="E4" s="28" t="n">
        <v>4509</v>
      </c>
      <c r="F4" s="28" t="n">
        <v>90180</v>
      </c>
      <c r="G4" t="inlineStr">
        <is>
          <t>Tranch 1</t>
        </is>
      </c>
    </row>
    <row r="5">
      <c r="A5" t="inlineStr">
        <is>
          <t>2025-09-08</t>
        </is>
      </c>
      <c r="B5" t="inlineStr">
        <is>
          <t>POLYCAB</t>
        </is>
      </c>
      <c r="C5" t="inlineStr">
        <is>
          <t>buy</t>
        </is>
      </c>
      <c r="D5" t="n">
        <v>13</v>
      </c>
      <c r="E5" s="28" t="n">
        <v>7343</v>
      </c>
      <c r="F5" s="28" t="n">
        <v>95459</v>
      </c>
      <c r="G5" t="inlineStr">
        <is>
          <t>Tranch 1</t>
        </is>
      </c>
    </row>
    <row r="6">
      <c r="A6" t="inlineStr">
        <is>
          <t>2025-09-08</t>
        </is>
      </c>
      <c r="B6" t="inlineStr">
        <is>
          <t>METROPOLIS</t>
        </is>
      </c>
      <c r="C6" t="inlineStr">
        <is>
          <t>buy</t>
        </is>
      </c>
      <c r="D6" t="n">
        <v>42</v>
      </c>
      <c r="E6" s="28" t="n">
        <v>2172</v>
      </c>
      <c r="F6" s="28" t="n">
        <v>91224</v>
      </c>
      <c r="G6" t="inlineStr">
        <is>
          <t>Tranch 1</t>
        </is>
      </c>
    </row>
    <row r="7">
      <c r="A7" t="inlineStr">
        <is>
          <t>2025-09-08</t>
        </is>
      </c>
      <c r="B7" t="inlineStr">
        <is>
          <t>DMART</t>
        </is>
      </c>
      <c r="C7" t="inlineStr">
        <is>
          <t>buy</t>
        </is>
      </c>
      <c r="D7" t="n">
        <v>19</v>
      </c>
      <c r="E7" s="28" t="n">
        <v>4724.03</v>
      </c>
      <c r="F7" s="28" t="n">
        <v>89756.60000000001</v>
      </c>
      <c r="G7" t="inlineStr">
        <is>
          <t>Tranch 1</t>
        </is>
      </c>
    </row>
    <row r="8">
      <c r="A8" t="inlineStr">
        <is>
          <t>2025-09-08</t>
        </is>
      </c>
      <c r="B8" t="inlineStr">
        <is>
          <t>CIPLA</t>
        </is>
      </c>
      <c r="C8" t="inlineStr">
        <is>
          <t>buy</t>
        </is>
      </c>
      <c r="D8" t="n">
        <v>64</v>
      </c>
      <c r="E8" s="28" t="n">
        <v>1548.9</v>
      </c>
      <c r="F8" s="28" t="n">
        <v>99129.60000000001</v>
      </c>
      <c r="G8" t="inlineStr">
        <is>
          <t>Tranch 1</t>
        </is>
      </c>
    </row>
    <row r="9">
      <c r="A9" t="inlineStr">
        <is>
          <t>2025-09-09</t>
        </is>
      </c>
      <c r="B9" t="inlineStr">
        <is>
          <t>PIDILITIND</t>
        </is>
      </c>
      <c r="C9" t="inlineStr">
        <is>
          <t>buy</t>
        </is>
      </c>
      <c r="D9" t="n">
        <v>30</v>
      </c>
      <c r="E9" s="28" t="n">
        <v>3124.8</v>
      </c>
      <c r="F9" s="28" t="n">
        <v>93744</v>
      </c>
      <c r="G9" t="inlineStr">
        <is>
          <t>Tranch 1</t>
        </is>
      </c>
    </row>
    <row r="10">
      <c r="A10" t="inlineStr">
        <is>
          <t>2025-09-09</t>
        </is>
      </c>
      <c r="B10" t="inlineStr">
        <is>
          <t>GMDCLTD</t>
        </is>
      </c>
      <c r="C10" t="inlineStr">
        <is>
          <t>buy</t>
        </is>
      </c>
      <c r="D10" t="n">
        <v>48</v>
      </c>
      <c r="E10" s="28" t="n">
        <v>517.1</v>
      </c>
      <c r="F10" s="28" t="n">
        <v>24820.8</v>
      </c>
      <c r="G10" t="inlineStr">
        <is>
          <t>Cheat 1</t>
        </is>
      </c>
    </row>
    <row r="11">
      <c r="A11" t="inlineStr">
        <is>
          <t>2025-09-09</t>
        </is>
      </c>
      <c r="B11" t="inlineStr">
        <is>
          <t>UNOMINDA</t>
        </is>
      </c>
      <c r="C11" t="inlineStr">
        <is>
          <t>buy</t>
        </is>
      </c>
      <c r="D11" t="n">
        <v>37</v>
      </c>
      <c r="E11" s="28" t="n">
        <v>1289.2</v>
      </c>
      <c r="F11" s="28" t="n">
        <v>47700.4</v>
      </c>
      <c r="G11" t="inlineStr">
        <is>
          <t>Cheat 1</t>
        </is>
      </c>
    </row>
    <row r="12">
      <c r="A12" t="inlineStr">
        <is>
          <t>2025-09-09</t>
        </is>
      </c>
      <c r="B12" t="inlineStr">
        <is>
          <t>AVANTEL</t>
        </is>
      </c>
      <c r="C12" t="inlineStr">
        <is>
          <t>buy</t>
        </is>
      </c>
      <c r="D12" t="n">
        <v>140</v>
      </c>
      <c r="E12" s="28" t="n">
        <v>175.36</v>
      </c>
      <c r="F12" s="28" t="n">
        <v>24550.4</v>
      </c>
      <c r="G12" t="inlineStr">
        <is>
          <t>Cheat 1</t>
        </is>
      </c>
    </row>
    <row r="13">
      <c r="A13" t="inlineStr">
        <is>
          <t>2025-09-15</t>
        </is>
      </c>
      <c r="B13" t="inlineStr">
        <is>
          <t>CGPOWER</t>
        </is>
      </c>
      <c r="C13" t="inlineStr">
        <is>
          <t>buy</t>
        </is>
      </c>
      <c r="D13" t="n">
        <v>33</v>
      </c>
      <c r="E13" s="28" t="n">
        <v>785.35</v>
      </c>
      <c r="F13" s="28" t="n">
        <v>25916.55</v>
      </c>
      <c r="G13" t="inlineStr">
        <is>
          <t>Cheat 1</t>
        </is>
      </c>
    </row>
    <row r="14">
      <c r="A14" t="inlineStr">
        <is>
          <t>2025-09-16</t>
        </is>
      </c>
      <c r="B14" t="inlineStr">
        <is>
          <t>JBMA</t>
        </is>
      </c>
      <c r="C14" t="inlineStr">
        <is>
          <t>buy</t>
        </is>
      </c>
      <c r="D14" t="n">
        <v>35</v>
      </c>
      <c r="E14" s="28" t="n">
        <v>716.85</v>
      </c>
      <c r="F14" s="28" t="n">
        <v>25089.75</v>
      </c>
      <c r="G14" t="inlineStr">
        <is>
          <t>Cheat 1</t>
        </is>
      </c>
    </row>
    <row r="15">
      <c r="A15" t="inlineStr">
        <is>
          <t>2025-09-22</t>
        </is>
      </c>
      <c r="B15" t="inlineStr">
        <is>
          <t>GMDCLTD</t>
        </is>
      </c>
      <c r="C15" t="inlineStr">
        <is>
          <t>buy</t>
        </is>
      </c>
      <c r="D15" t="n">
        <v>87</v>
      </c>
      <c r="E15" s="28" t="n">
        <v>577.8200000000001</v>
      </c>
      <c r="F15" s="28" t="n">
        <v>50270.25</v>
      </c>
      <c r="G15" t="inlineStr">
        <is>
          <t>Cheat 2</t>
        </is>
      </c>
    </row>
    <row r="16">
      <c r="A16" t="inlineStr">
        <is>
          <t>2025-09-22</t>
        </is>
      </c>
      <c r="B16" t="inlineStr">
        <is>
          <t>AVANTEL</t>
        </is>
      </c>
      <c r="C16" t="inlineStr">
        <is>
          <t>buy</t>
        </is>
      </c>
      <c r="D16" t="n">
        <v>131</v>
      </c>
      <c r="E16" s="28" t="n">
        <v>188.99</v>
      </c>
      <c r="F16" s="28" t="n">
        <v>24757.54</v>
      </c>
      <c r="G16" t="inlineStr">
        <is>
          <t>Cheat 2</t>
        </is>
      </c>
    </row>
    <row r="17">
      <c r="A17" t="inlineStr">
        <is>
          <t>2025-09-22</t>
        </is>
      </c>
      <c r="B17" t="inlineStr">
        <is>
          <t>CANBK</t>
        </is>
      </c>
      <c r="C17" t="inlineStr">
        <is>
          <t>buy</t>
        </is>
      </c>
      <c r="D17" t="n">
        <v>220</v>
      </c>
      <c r="E17" s="28" t="n">
        <v>119.3</v>
      </c>
      <c r="F17" s="28" t="n">
        <v>26246</v>
      </c>
      <c r="G17" t="inlineStr">
        <is>
          <t>Cheat 1</t>
        </is>
      </c>
    </row>
    <row r="18">
      <c r="A18" t="inlineStr">
        <is>
          <t>2025-09-29</t>
        </is>
      </c>
      <c r="B18" t="inlineStr">
        <is>
          <t>SPLPETRO</t>
        </is>
      </c>
      <c r="C18" t="inlineStr">
        <is>
          <t>buy</t>
        </is>
      </c>
      <c r="D18" t="n">
        <v>57</v>
      </c>
      <c r="E18" s="28" t="n">
        <v>880</v>
      </c>
      <c r="F18" s="28" t="n">
        <v>50160</v>
      </c>
      <c r="G18" t="inlineStr">
        <is>
          <t>Cheat 1</t>
        </is>
      </c>
    </row>
    <row r="19">
      <c r="A19" t="inlineStr">
        <is>
          <t>2025-10-03</t>
        </is>
      </c>
      <c r="B19" t="inlineStr">
        <is>
          <t>PIDILITIND</t>
        </is>
      </c>
      <c r="C19" t="inlineStr">
        <is>
          <t>sell</t>
        </is>
      </c>
      <c r="D19" t="n">
        <v>52</v>
      </c>
      <c r="E19" s="28" t="n">
        <v>1477.01</v>
      </c>
      <c r="F19" s="28" t="n">
        <v>76804.7</v>
      </c>
      <c r="G19" t="inlineStr">
        <is>
          <t>N/A</t>
        </is>
      </c>
    </row>
    <row r="20">
      <c r="A20" t="inlineStr">
        <is>
          <t>2025-10-03</t>
        </is>
      </c>
      <c r="B20" t="inlineStr">
        <is>
          <t>TITAN</t>
        </is>
      </c>
      <c r="C20" t="inlineStr">
        <is>
          <t>sell</t>
        </is>
      </c>
      <c r="D20" t="n">
        <v>25</v>
      </c>
      <c r="E20" s="28" t="n">
        <v>3390.5</v>
      </c>
      <c r="F20" s="28" t="n">
        <v>84762.5</v>
      </c>
      <c r="G20" t="inlineStr">
        <is>
          <t>N/A</t>
        </is>
      </c>
    </row>
    <row r="21">
      <c r="A21" t="inlineStr">
        <is>
          <t>2025-10-03</t>
        </is>
      </c>
      <c r="B21" t="inlineStr">
        <is>
          <t>SUPREMEIND</t>
        </is>
      </c>
      <c r="C21" t="inlineStr">
        <is>
          <t>sell</t>
        </is>
      </c>
      <c r="D21" t="n">
        <v>20</v>
      </c>
      <c r="E21" s="28" t="n">
        <v>4180.15</v>
      </c>
      <c r="F21" s="28" t="n">
        <v>83602.89999999999</v>
      </c>
      <c r="G21" t="inlineStr">
        <is>
          <t>N/A</t>
        </is>
      </c>
    </row>
    <row r="22">
      <c r="A22" t="inlineStr">
        <is>
          <t>2025-10-06</t>
        </is>
      </c>
      <c r="B22" t="inlineStr">
        <is>
          <t>POONAWALLA</t>
        </is>
      </c>
      <c r="C22" t="inlineStr">
        <is>
          <t>buy</t>
        </is>
      </c>
      <c r="D22" t="n">
        <v>188</v>
      </c>
      <c r="E22" s="28" t="n">
        <v>531.34</v>
      </c>
      <c r="F22" s="28" t="n">
        <v>99892.64999999999</v>
      </c>
      <c r="G22" t="inlineStr">
        <is>
          <t>Tranch 1</t>
        </is>
      </c>
    </row>
    <row r="23">
      <c r="A23" t="inlineStr">
        <is>
          <t>2025-10-06</t>
        </is>
      </c>
      <c r="B23" t="inlineStr">
        <is>
          <t>AVANTEL</t>
        </is>
      </c>
      <c r="C23" t="inlineStr">
        <is>
          <t>buy</t>
        </is>
      </c>
      <c r="D23" t="n">
        <v>250</v>
      </c>
      <c r="E23" s="28" t="n">
        <v>207</v>
      </c>
      <c r="F23" s="28" t="n">
        <v>51750</v>
      </c>
      <c r="G23" t="inlineStr">
        <is>
          <t>Cheat 3</t>
        </is>
      </c>
    </row>
    <row r="24">
      <c r="A24" t="inlineStr">
        <is>
          <t>2025-10-06</t>
        </is>
      </c>
      <c r="B24" t="inlineStr">
        <is>
          <t>HINDALCO</t>
        </is>
      </c>
      <c r="C24" t="inlineStr">
        <is>
          <t>buy</t>
        </is>
      </c>
      <c r="D24" t="n">
        <v>129</v>
      </c>
      <c r="E24" s="28" t="n">
        <v>775.7</v>
      </c>
      <c r="F24" s="28" t="n">
        <v>100065.3</v>
      </c>
      <c r="G24" t="inlineStr">
        <is>
          <t>Tranch 1</t>
        </is>
      </c>
    </row>
    <row r="25">
      <c r="A25" t="inlineStr">
        <is>
          <t>2025-10-06</t>
        </is>
      </c>
      <c r="B25" t="inlineStr">
        <is>
          <t>GMDCLTD</t>
        </is>
      </c>
      <c r="C25" t="inlineStr">
        <is>
          <t>buy</t>
        </is>
      </c>
      <c r="D25" t="n">
        <v>163</v>
      </c>
      <c r="E25" s="28" t="n">
        <v>612.2</v>
      </c>
      <c r="F25" s="28" t="n">
        <v>99788.60000000001</v>
      </c>
      <c r="G25" t="inlineStr">
        <is>
          <t>Tranch 1</t>
        </is>
      </c>
    </row>
    <row r="26">
      <c r="A26" t="inlineStr">
        <is>
          <t>2025-10-06</t>
        </is>
      </c>
      <c r="B26" t="inlineStr">
        <is>
          <t>PRECWIRE</t>
        </is>
      </c>
      <c r="C26" t="inlineStr">
        <is>
          <t>buy</t>
        </is>
      </c>
      <c r="D26" t="n">
        <v>104</v>
      </c>
      <c r="E26" s="28" t="n">
        <v>210.49</v>
      </c>
      <c r="F26" s="28" t="n">
        <v>21890.69</v>
      </c>
      <c r="G26" t="inlineStr">
        <is>
          <t>Cheat 1</t>
        </is>
      </c>
    </row>
    <row r="27">
      <c r="A27" t="inlineStr">
        <is>
          <t>2025-10-06</t>
        </is>
      </c>
      <c r="B27" t="inlineStr">
        <is>
          <t>CANBK</t>
        </is>
      </c>
      <c r="C27" t="inlineStr">
        <is>
          <t>buy</t>
        </is>
      </c>
      <c r="D27" t="n">
        <v>734</v>
      </c>
      <c r="E27" s="28" t="n">
        <v>126.7</v>
      </c>
      <c r="F27" s="28" t="n">
        <v>92995.86</v>
      </c>
      <c r="G27" t="inlineStr">
        <is>
          <t>Tranch 1</t>
        </is>
      </c>
    </row>
    <row r="28">
      <c r="A28" t="inlineStr">
        <is>
          <t>2025-10-08</t>
        </is>
      </c>
      <c r="B28" t="inlineStr">
        <is>
          <t>SPLPETRO</t>
        </is>
      </c>
      <c r="C28" t="inlineStr">
        <is>
          <t>sell</t>
        </is>
      </c>
      <c r="D28" t="n">
        <v>57</v>
      </c>
      <c r="E28" s="28" t="n">
        <v>786.85</v>
      </c>
      <c r="F28" s="28" t="n">
        <v>44850.6</v>
      </c>
      <c r="G28" t="inlineStr">
        <is>
          <t>N/A</t>
        </is>
      </c>
    </row>
    <row r="29">
      <c r="A29" t="inlineStr">
        <is>
          <t>2025-10-09</t>
        </is>
      </c>
      <c r="B29" t="inlineStr">
        <is>
          <t>POLYCAB</t>
        </is>
      </c>
      <c r="C29" t="inlineStr">
        <is>
          <t>buy</t>
        </is>
      </c>
      <c r="D29" t="n">
        <v>13</v>
      </c>
      <c r="E29" s="28" t="n">
        <v>7609</v>
      </c>
      <c r="F29" s="28" t="n">
        <v>98917</v>
      </c>
      <c r="G29" t="inlineStr">
        <is>
          <t>Tranch 2</t>
        </is>
      </c>
    </row>
    <row r="30">
      <c r="A30" t="inlineStr">
        <is>
          <t>2025-10-13</t>
        </is>
      </c>
      <c r="B30" t="inlineStr">
        <is>
          <t>AVANTEL</t>
        </is>
      </c>
      <c r="C30" t="inlineStr">
        <is>
          <t>buy</t>
        </is>
      </c>
      <c r="D30" t="n">
        <v>150</v>
      </c>
      <c r="E30" s="28" t="n">
        <v>190.91</v>
      </c>
      <c r="F30" s="28" t="n">
        <v>28635.84</v>
      </c>
      <c r="G30" t="inlineStr">
        <is>
          <t>Cheat 4</t>
        </is>
      </c>
    </row>
    <row r="31">
      <c r="A31" t="inlineStr">
        <is>
          <t>2025-10-13</t>
        </is>
      </c>
      <c r="B31" t="inlineStr">
        <is>
          <t>CANBK</t>
        </is>
      </c>
      <c r="C31" t="inlineStr">
        <is>
          <t>buy</t>
        </is>
      </c>
      <c r="D31" t="n">
        <v>784</v>
      </c>
      <c r="E31" s="28" t="n">
        <v>127.5</v>
      </c>
      <c r="F31" s="28" t="n">
        <v>99956.44</v>
      </c>
      <c r="G31" t="inlineStr">
        <is>
          <t>Tranch 2</t>
        </is>
      </c>
    </row>
    <row r="32">
      <c r="A32" t="inlineStr">
        <is>
          <t>2025-10-16</t>
        </is>
      </c>
      <c r="B32" t="inlineStr">
        <is>
          <t>HBLENGINE</t>
        </is>
      </c>
      <c r="C32" t="inlineStr">
        <is>
          <t>buy</t>
        </is>
      </c>
      <c r="D32" t="n">
        <v>110</v>
      </c>
      <c r="E32" s="28" t="n">
        <v>914.55</v>
      </c>
      <c r="F32" s="28" t="n">
        <v>100600.5</v>
      </c>
      <c r="G32" t="inlineStr">
        <is>
          <t>Tranch 2</t>
        </is>
      </c>
    </row>
    <row r="33">
      <c r="A33" t="inlineStr">
        <is>
          <t>2025-10-16</t>
        </is>
      </c>
      <c r="B33" t="inlineStr">
        <is>
          <t>BAJFINANCE</t>
        </is>
      </c>
      <c r="C33" t="inlineStr">
        <is>
          <t>buy</t>
        </is>
      </c>
      <c r="D33" t="n">
        <v>94</v>
      </c>
      <c r="E33" s="28" t="n">
        <v>1064.6</v>
      </c>
      <c r="F33" s="28" t="n">
        <v>100072.4</v>
      </c>
      <c r="G33" t="inlineStr">
        <is>
          <t>Tranch 1</t>
        </is>
      </c>
    </row>
    <row r="34">
      <c r="A34" t="inlineStr">
        <is>
          <t>2025-10-17</t>
        </is>
      </c>
      <c r="B34" t="inlineStr">
        <is>
          <t>CGPOWER</t>
        </is>
      </c>
      <c r="C34" t="inlineStr">
        <is>
          <t>sell</t>
        </is>
      </c>
      <c r="D34" t="n">
        <v>33</v>
      </c>
      <c r="E34" s="28" t="n">
        <v>757.6</v>
      </c>
      <c r="F34" s="28" t="n">
        <v>25000.8</v>
      </c>
      <c r="G34" t="inlineStr">
        <is>
          <t>N/A</t>
        </is>
      </c>
    </row>
    <row r="35">
      <c r="A35" t="inlineStr">
        <is>
          <t>2025-10-17</t>
        </is>
      </c>
      <c r="B35" t="inlineStr">
        <is>
          <t>JBMA</t>
        </is>
      </c>
      <c r="C35" t="inlineStr">
        <is>
          <t>sell</t>
        </is>
      </c>
      <c r="D35" t="n">
        <v>35</v>
      </c>
      <c r="E35" s="28" t="n">
        <v>647.1900000000001</v>
      </c>
      <c r="F35" s="28" t="n">
        <v>22651.75</v>
      </c>
      <c r="G35" t="inlineStr">
        <is>
          <t>N/A</t>
        </is>
      </c>
    </row>
    <row r="36">
      <c r="A36" t="inlineStr">
        <is>
          <t>2025-10-20</t>
        </is>
      </c>
      <c r="B36" t="inlineStr">
        <is>
          <t>AVANTEL</t>
        </is>
      </c>
      <c r="C36" t="inlineStr">
        <is>
          <t>sell</t>
        </is>
      </c>
      <c r="D36" t="n">
        <v>671</v>
      </c>
      <c r="E36" s="28" t="n">
        <v>179.34</v>
      </c>
      <c r="F36" s="28" t="n">
        <v>120337.14</v>
      </c>
      <c r="G36" t="inlineStr">
        <is>
          <t>N/A</t>
        </is>
      </c>
    </row>
    <row r="37">
      <c r="A37" t="inlineStr">
        <is>
          <t>2025-10-21</t>
        </is>
      </c>
      <c r="B37" t="inlineStr">
        <is>
          <t>CANBK</t>
        </is>
      </c>
      <c r="C37" t="inlineStr">
        <is>
          <t>sell</t>
        </is>
      </c>
      <c r="D37" t="n">
        <v>1754</v>
      </c>
      <c r="E37" s="28" t="n">
        <v>126.6</v>
      </c>
      <c r="F37" s="28" t="n">
        <v>222056.4</v>
      </c>
      <c r="G37" t="inlineStr">
        <is>
          <t>N/A</t>
        </is>
      </c>
    </row>
    <row r="38">
      <c r="A38" t="inlineStr">
        <is>
          <t>2025-10-21</t>
        </is>
      </c>
      <c r="B38" t="inlineStr">
        <is>
          <t>ETERNAL</t>
        </is>
      </c>
      <c r="C38" t="inlineStr">
        <is>
          <t>buy</t>
        </is>
      </c>
      <c r="D38" t="n">
        <v>75</v>
      </c>
      <c r="E38" s="28" t="n">
        <v>339.2</v>
      </c>
      <c r="F38" s="28" t="n">
        <v>25440</v>
      </c>
      <c r="G38" t="inlineStr">
        <is>
          <t>Cheat 1</t>
        </is>
      </c>
    </row>
    <row r="39">
      <c r="A39" t="inlineStr">
        <is>
          <t>2025-10-24</t>
        </is>
      </c>
      <c r="B39" t="inlineStr">
        <is>
          <t>GMDCLTD</t>
        </is>
      </c>
      <c r="C39" t="inlineStr">
        <is>
          <t>sell</t>
        </is>
      </c>
      <c r="D39" t="n">
        <v>298</v>
      </c>
      <c r="E39" s="28" t="n">
        <v>589.95</v>
      </c>
      <c r="F39" s="28" t="n">
        <v>175804.15</v>
      </c>
      <c r="G39" t="inlineStr">
        <is>
          <t>N/A</t>
        </is>
      </c>
    </row>
    <row r="40">
      <c r="A40" t="inlineStr">
        <is>
          <t>2025-10-27</t>
        </is>
      </c>
      <c r="B40" t="inlineStr">
        <is>
          <t>HINDALCO</t>
        </is>
      </c>
      <c r="C40" t="inlineStr">
        <is>
          <t>buy</t>
        </is>
      </c>
      <c r="D40" t="n">
        <v>119</v>
      </c>
      <c r="E40" s="28" t="n">
        <v>841.1</v>
      </c>
      <c r="F40" s="28" t="n">
        <v>100090.9</v>
      </c>
      <c r="G40" t="inlineStr">
        <is>
          <t>Tranch 2</t>
        </is>
      </c>
    </row>
    <row r="41">
      <c r="A41" t="inlineStr">
        <is>
          <t>2025-10-27</t>
        </is>
      </c>
      <c r="B41" t="inlineStr">
        <is>
          <t>GPIL</t>
        </is>
      </c>
      <c r="C41" t="inlineStr">
        <is>
          <t>buy</t>
        </is>
      </c>
      <c r="D41" t="n">
        <v>100</v>
      </c>
      <c r="E41" s="28" t="n">
        <v>269.68</v>
      </c>
      <c r="F41" s="28" t="n">
        <v>26968.49</v>
      </c>
      <c r="G41" t="inlineStr">
        <is>
          <t>Cheat 1</t>
        </is>
      </c>
    </row>
    <row r="42">
      <c r="A42" t="inlineStr">
        <is>
          <t>2025-10-27</t>
        </is>
      </c>
      <c r="B42" t="inlineStr">
        <is>
          <t>POONAWALLA</t>
        </is>
      </c>
      <c r="C42" t="inlineStr">
        <is>
          <t>sell</t>
        </is>
      </c>
      <c r="D42" t="n">
        <v>163</v>
      </c>
      <c r="E42" s="28" t="n">
        <v>482.01</v>
      </c>
      <c r="F42" s="28" t="n">
        <v>78567.95</v>
      </c>
      <c r="G42" t="inlineStr">
        <is>
          <t>N/A</t>
        </is>
      </c>
    </row>
    <row r="43">
      <c r="A43" t="inlineStr">
        <is>
          <t>2025-10-31</t>
        </is>
      </c>
      <c r="B43" t="inlineStr">
        <is>
          <t>GPIL</t>
        </is>
      </c>
      <c r="C43" t="inlineStr">
        <is>
          <t>buy</t>
        </is>
      </c>
      <c r="D43" t="n">
        <v>176</v>
      </c>
      <c r="E43" s="28" t="n">
        <v>283.89</v>
      </c>
      <c r="F43" s="28" t="n">
        <v>49964.04</v>
      </c>
      <c r="G43" t="inlineStr">
        <is>
          <t>Cheat 2</t>
        </is>
      </c>
    </row>
    <row r="44">
      <c r="A44" t="inlineStr">
        <is>
          <t>2025-11-03</t>
        </is>
      </c>
      <c r="B44" t="inlineStr">
        <is>
          <t>SBIN</t>
        </is>
      </c>
      <c r="C44" t="inlineStr">
        <is>
          <t>buy</t>
        </is>
      </c>
      <c r="D44" t="n">
        <v>9</v>
      </c>
      <c r="E44" s="28" t="n">
        <v>950.5</v>
      </c>
      <c r="F44" s="28" t="n">
        <v>8554.5</v>
      </c>
      <c r="G44" t="inlineStr">
        <is>
          <t>Cheat 1</t>
        </is>
      </c>
    </row>
    <row r="45">
      <c r="A45" t="inlineStr">
        <is>
          <t>2025-11-03</t>
        </is>
      </c>
      <c r="B45" t="inlineStr">
        <is>
          <t>IOC</t>
        </is>
      </c>
      <c r="C45" t="inlineStr">
        <is>
          <t>buy</t>
        </is>
      </c>
      <c r="D45" t="n">
        <v>120</v>
      </c>
      <c r="E45" s="28" t="n">
        <v>167.82</v>
      </c>
      <c r="F45" s="28" t="n">
        <v>20138.4</v>
      </c>
      <c r="G45" t="inlineStr">
        <is>
          <t>Cheat 1</t>
        </is>
      </c>
    </row>
    <row r="46">
      <c r="A46" t="inlineStr">
        <is>
          <t>2025-11-03</t>
        </is>
      </c>
      <c r="B46" t="inlineStr">
        <is>
          <t>HINDPETRO</t>
        </is>
      </c>
      <c r="C46" t="inlineStr">
        <is>
          <t>buy</t>
        </is>
      </c>
      <c r="D46" t="n">
        <v>205</v>
      </c>
      <c r="E46" s="28" t="n">
        <v>483.35</v>
      </c>
      <c r="F46" s="28" t="n">
        <v>99086.75</v>
      </c>
      <c r="G46" t="inlineStr">
        <is>
          <t>Tranch 1</t>
        </is>
      </c>
    </row>
    <row r="47">
      <c r="A47" t="inlineStr">
        <is>
          <t>2025-11-03</t>
        </is>
      </c>
      <c r="B47" t="inlineStr">
        <is>
          <t>BANKBARODA</t>
        </is>
      </c>
      <c r="C47" t="inlineStr">
        <is>
          <t>buy</t>
        </is>
      </c>
      <c r="D47" t="n">
        <v>260</v>
      </c>
      <c r="E47" s="28" t="n">
        <v>292.1</v>
      </c>
      <c r="F47" s="28" t="n">
        <v>75946</v>
      </c>
      <c r="G47" t="inlineStr">
        <is>
          <t>Tranch 1</t>
        </is>
      </c>
    </row>
    <row r="48">
      <c r="A48" t="inlineStr">
        <is>
          <t>2025-11-03</t>
        </is>
      </c>
      <c r="B48" t="inlineStr">
        <is>
          <t>CHENNPETRO</t>
        </is>
      </c>
      <c r="C48" t="inlineStr">
        <is>
          <t>buy</t>
        </is>
      </c>
      <c r="D48" t="n">
        <v>42</v>
      </c>
      <c r="E48" s="28" t="n">
        <v>955.88</v>
      </c>
      <c r="F48" s="28" t="n">
        <v>40147.05</v>
      </c>
      <c r="G48" t="inlineStr">
        <is>
          <t>Cheat 1</t>
        </is>
      </c>
    </row>
    <row r="49">
      <c r="A49" t="inlineStr">
        <is>
          <t>2025-11-03</t>
        </is>
      </c>
      <c r="B49" t="inlineStr">
        <is>
          <t>BPCL</t>
        </is>
      </c>
      <c r="C49" t="inlineStr">
        <is>
          <t>buy</t>
        </is>
      </c>
      <c r="D49" t="n">
        <v>82</v>
      </c>
      <c r="E49" s="28" t="n">
        <v>367.7</v>
      </c>
      <c r="F49" s="28" t="n">
        <v>30151.4</v>
      </c>
      <c r="G49" t="inlineStr">
        <is>
          <t>Cheat 1</t>
        </is>
      </c>
    </row>
    <row r="50">
      <c r="A50" t="inlineStr">
        <is>
          <t>2025-11-03</t>
        </is>
      </c>
      <c r="B50" t="inlineStr">
        <is>
          <t>FEDERALBNK</t>
        </is>
      </c>
      <c r="C50" t="inlineStr">
        <is>
          <t>buy</t>
        </is>
      </c>
      <c r="D50" t="n">
        <v>210</v>
      </c>
      <c r="E50" s="28" t="n">
        <v>238.41</v>
      </c>
      <c r="F50" s="28" t="n">
        <v>50066.1</v>
      </c>
      <c r="G50" t="inlineStr">
        <is>
          <t>Cheat 1</t>
        </is>
      </c>
    </row>
    <row r="51">
      <c r="A51" t="inlineStr">
        <is>
          <t>2025-11-10</t>
        </is>
      </c>
      <c r="B51" t="inlineStr">
        <is>
          <t>ETERNAL</t>
        </is>
      </c>
      <c r="C51" t="inlineStr">
        <is>
          <t>sell</t>
        </is>
      </c>
      <c r="D51" t="n">
        <v>75</v>
      </c>
      <c r="E51" s="28" t="n">
        <v>304.75</v>
      </c>
      <c r="F51" s="28" t="n">
        <v>22856.25</v>
      </c>
      <c r="G51" t="inlineStr">
        <is>
          <t>N/A</t>
        </is>
      </c>
    </row>
    <row r="52">
      <c r="A52" t="inlineStr">
        <is>
          <t>2025-11-11</t>
        </is>
      </c>
      <c r="B52" t="inlineStr">
        <is>
          <t>DMART</t>
        </is>
      </c>
      <c r="C52" t="inlineStr">
        <is>
          <t>sell</t>
        </is>
      </c>
      <c r="D52" t="n">
        <v>19</v>
      </c>
      <c r="E52" s="28" t="n">
        <v>4056.8</v>
      </c>
      <c r="F52" s="28" t="n">
        <v>77079.2</v>
      </c>
      <c r="G52" t="inlineStr">
        <is>
          <t>N/A</t>
        </is>
      </c>
    </row>
    <row r="53">
      <c r="A53" t="inlineStr">
        <is>
          <t>2025-11-11</t>
        </is>
      </c>
      <c r="B53" t="inlineStr">
        <is>
          <t>METROPOLIS</t>
        </is>
      </c>
      <c r="C53" t="inlineStr">
        <is>
          <t>sell</t>
        </is>
      </c>
      <c r="D53" t="n">
        <v>42</v>
      </c>
      <c r="E53" s="28" t="n">
        <v>1931.01</v>
      </c>
      <c r="F53" s="28" t="n">
        <v>81102.5</v>
      </c>
      <c r="G53" t="inlineStr">
        <is>
          <t>N/A</t>
        </is>
      </c>
    </row>
    <row r="54">
      <c r="A54" t="inlineStr">
        <is>
          <t>2025-11-13</t>
        </is>
      </c>
      <c r="B54" t="inlineStr">
        <is>
          <t>POLYCAB</t>
        </is>
      </c>
      <c r="C54" t="inlineStr">
        <is>
          <t>buy</t>
        </is>
      </c>
      <c r="D54" t="n">
        <v>12</v>
      </c>
      <c r="E54" s="28" t="n">
        <v>7775.42</v>
      </c>
      <c r="F54" s="28" t="n">
        <v>93305</v>
      </c>
      <c r="G54" t="inlineStr">
        <is>
          <t>Tranch 3</t>
        </is>
      </c>
    </row>
    <row r="55">
      <c r="A55" t="inlineStr">
        <is>
          <t>2025-11-14</t>
        </is>
      </c>
      <c r="B55" t="inlineStr">
        <is>
          <t>PRECWIRE</t>
        </is>
      </c>
      <c r="C55" t="inlineStr">
        <is>
          <t>buy</t>
        </is>
      </c>
      <c r="D55" t="n">
        <v>100</v>
      </c>
      <c r="E55" s="28" t="n">
        <v>268.67</v>
      </c>
      <c r="F55" s="28" t="n">
        <v>26867</v>
      </c>
      <c r="G55" t="inlineStr">
        <is>
          <t>Cheat 2</t>
        </is>
      </c>
    </row>
    <row r="56">
      <c r="A56" t="inlineStr">
        <is>
          <t>2025-11-17</t>
        </is>
      </c>
      <c r="B56" t="inlineStr">
        <is>
          <t>BHARATFORG</t>
        </is>
      </c>
      <c r="C56" t="inlineStr">
        <is>
          <t>buy</t>
        </is>
      </c>
      <c r="D56" t="n">
        <v>36</v>
      </c>
      <c r="E56" s="28" t="n">
        <v>1393.8</v>
      </c>
      <c r="F56" s="28" t="n">
        <v>50176.8</v>
      </c>
      <c r="G56" t="inlineStr">
        <is>
          <t>Cheat 1</t>
        </is>
      </c>
    </row>
    <row r="57">
      <c r="A57" t="inlineStr">
        <is>
          <t>2025-11-17</t>
        </is>
      </c>
      <c r="B57" t="inlineStr">
        <is>
          <t>TVSSRICHAK</t>
        </is>
      </c>
      <c r="C57" t="inlineStr">
        <is>
          <t>buy</t>
        </is>
      </c>
      <c r="D57" t="n">
        <v>11</v>
      </c>
      <c r="E57" s="28" t="n">
        <v>4513.75</v>
      </c>
      <c r="F57" s="28" t="n">
        <v>49651.2</v>
      </c>
      <c r="G57" t="inlineStr">
        <is>
          <t>Cheat 1</t>
        </is>
      </c>
    </row>
    <row r="58">
      <c r="A58" t="inlineStr">
        <is>
          <t>2025-11-21</t>
        </is>
      </c>
      <c r="B58" t="inlineStr">
        <is>
          <t>FEDERALBNK</t>
        </is>
      </c>
      <c r="C58" t="inlineStr">
        <is>
          <t>buy</t>
        </is>
      </c>
      <c r="D58" t="n">
        <v>204</v>
      </c>
      <c r="E58" s="28" t="n">
        <v>246.27</v>
      </c>
      <c r="F58" s="28" t="n">
        <v>50240.04</v>
      </c>
      <c r="G58" t="inlineStr">
        <is>
          <t>Cheat 2</t>
        </is>
      </c>
    </row>
    <row r="59">
      <c r="A59" t="inlineStr">
        <is>
          <t>2025-11-21</t>
        </is>
      </c>
      <c r="B59" t="inlineStr">
        <is>
          <t>TVSSRICHAK</t>
        </is>
      </c>
      <c r="C59" t="inlineStr">
        <is>
          <t>buy</t>
        </is>
      </c>
      <c r="D59" t="n">
        <v>11</v>
      </c>
      <c r="E59" s="28" t="n">
        <v>4712.03</v>
      </c>
      <c r="F59" s="28" t="n">
        <v>51832.3</v>
      </c>
      <c r="G59" t="inlineStr">
        <is>
          <t>Cheat 2</t>
        </is>
      </c>
    </row>
    <row r="60">
      <c r="A60" t="inlineStr">
        <is>
          <t>2025-11-28</t>
        </is>
      </c>
      <c r="B60" t="inlineStr">
        <is>
          <t>FEDERALBNK</t>
        </is>
      </c>
      <c r="C60" t="inlineStr">
        <is>
          <t>buy</t>
        </is>
      </c>
      <c r="D60" t="n">
        <v>388</v>
      </c>
      <c r="E60" s="28" t="n">
        <v>257.7</v>
      </c>
      <c r="F60" s="28" t="n">
        <v>99987.74000000001</v>
      </c>
      <c r="G60" t="inlineStr">
        <is>
          <t>Tranch 2</t>
        </is>
      </c>
    </row>
    <row r="61">
      <c r="A61" t="inlineStr">
        <is>
          <t>2025-11-28</t>
        </is>
      </c>
      <c r="B61" t="inlineStr">
        <is>
          <t>GMRAIRPORT</t>
        </is>
      </c>
      <c r="C61" t="inlineStr">
        <is>
          <t>buy</t>
        </is>
      </c>
      <c r="D61" t="n">
        <v>920</v>
      </c>
      <c r="E61" s="28" t="n">
        <v>108.48</v>
      </c>
      <c r="F61" s="28" t="n">
        <v>99801.60000000001</v>
      </c>
      <c r="G61" t="inlineStr">
        <is>
          <t>Tranch 1</t>
        </is>
      </c>
    </row>
    <row r="62">
      <c r="A62" t="inlineStr">
        <is>
          <t>2025-12-08</t>
        </is>
      </c>
      <c r="B62" t="inlineStr">
        <is>
          <t>BSE</t>
        </is>
      </c>
      <c r="C62" t="inlineStr">
        <is>
          <t>buy</t>
        </is>
      </c>
      <c r="D62" t="n">
        <v>18</v>
      </c>
      <c r="E62" s="28" t="n">
        <v>2801.6</v>
      </c>
      <c r="F62" s="28" t="n">
        <v>50428.8</v>
      </c>
      <c r="G62" t="inlineStr">
        <is>
          <t>Cheat 1</t>
        </is>
      </c>
    </row>
    <row r="63">
      <c r="A63" t="inlineStr">
        <is>
          <t>2025-12-08</t>
        </is>
      </c>
      <c r="B63" t="inlineStr">
        <is>
          <t>BSOFT</t>
        </is>
      </c>
      <c r="C63" t="inlineStr">
        <is>
          <t>buy</t>
        </is>
      </c>
      <c r="D63" t="n">
        <v>117</v>
      </c>
      <c r="E63" s="28" t="n">
        <v>426.6</v>
      </c>
      <c r="F63" s="28" t="n">
        <v>49912.2</v>
      </c>
      <c r="G63" t="inlineStr">
        <is>
          <t>Cheat 1</t>
        </is>
      </c>
    </row>
    <row r="64">
      <c r="A64" t="inlineStr">
        <is>
          <t>2025-12-22</t>
        </is>
      </c>
      <c r="B64" t="inlineStr">
        <is>
          <t>BSOFT</t>
        </is>
      </c>
      <c r="C64" t="inlineStr">
        <is>
          <t>buy</t>
        </is>
      </c>
      <c r="D64" t="n">
        <v>111</v>
      </c>
      <c r="E64" s="28" t="n">
        <v>450.45</v>
      </c>
      <c r="F64" s="28" t="n">
        <v>49999.95</v>
      </c>
      <c r="G64" t="inlineStr">
        <is>
          <t>Cheat 2</t>
        </is>
      </c>
    </row>
    <row r="65">
      <c r="A65" t="inlineStr">
        <is>
          <t>2025-12-22</t>
        </is>
      </c>
      <c r="B65" t="inlineStr">
        <is>
          <t>JKTYRE</t>
        </is>
      </c>
      <c r="C65" t="inlineStr">
        <is>
          <t>buy</t>
        </is>
      </c>
      <c r="D65" t="n">
        <v>103</v>
      </c>
      <c r="E65" s="28" t="n">
        <v>485.05</v>
      </c>
      <c r="F65" s="28" t="n">
        <v>49960.15</v>
      </c>
      <c r="G65" t="inlineStr">
        <is>
          <t>Cheat 1</t>
        </is>
      </c>
    </row>
    <row r="66">
      <c r="A66" t="inlineStr">
        <is>
          <t>2025-12-23</t>
        </is>
      </c>
      <c r="B66" t="inlineStr">
        <is>
          <t>KIRLOSENG</t>
        </is>
      </c>
      <c r="C66" t="inlineStr">
        <is>
          <t>buy</t>
        </is>
      </c>
      <c r="D66" t="n">
        <v>19</v>
      </c>
      <c r="E66" s="28" t="n">
        <v>1314.6</v>
      </c>
      <c r="F66" s="28" t="n">
        <v>24977.4</v>
      </c>
      <c r="G66" t="inlineStr">
        <is>
          <t>Cheat 1</t>
        </is>
      </c>
    </row>
    <row r="67">
      <c r="A67" t="inlineStr">
        <is>
          <t>2025-12-30</t>
        </is>
      </c>
      <c r="B67" t="inlineStr">
        <is>
          <t>PRECWIRE</t>
        </is>
      </c>
      <c r="C67" t="inlineStr">
        <is>
          <t>sell</t>
        </is>
      </c>
      <c r="D67" t="n">
        <v>220</v>
      </c>
      <c r="E67" s="28" t="n">
        <v>245.9</v>
      </c>
      <c r="F67" s="28" t="n">
        <v>54098</v>
      </c>
      <c r="G67" t="inlineStr">
        <is>
          <t>N/A</t>
        </is>
      </c>
    </row>
    <row r="68">
      <c r="A68" t="inlineStr">
        <is>
          <t>2026-01-02</t>
        </is>
      </c>
      <c r="B68" t="inlineStr">
        <is>
          <t>HINDALCO</t>
        </is>
      </c>
      <c r="C68" t="inlineStr">
        <is>
          <t>buy</t>
        </is>
      </c>
      <c r="D68" t="n">
        <v>108</v>
      </c>
      <c r="E68" s="28" t="n">
        <v>926.51</v>
      </c>
      <c r="F68" s="28" t="n">
        <v>100063.1</v>
      </c>
      <c r="G68" t="inlineStr">
        <is>
          <t>Tranch 3</t>
        </is>
      </c>
    </row>
    <row r="69">
      <c r="A69" t="inlineStr">
        <is>
          <t>2026-01-02</t>
        </is>
      </c>
      <c r="B69" t="inlineStr">
        <is>
          <t>NMDC</t>
        </is>
      </c>
      <c r="C69" t="inlineStr">
        <is>
          <t>buy</t>
        </is>
      </c>
      <c r="D69" t="n">
        <v>300</v>
      </c>
      <c r="E69" s="28" t="n">
        <v>84.48999999999999</v>
      </c>
      <c r="F69" s="28" t="n">
        <v>25347</v>
      </c>
      <c r="G69" t="inlineStr">
        <is>
          <t>Cheat 1</t>
        </is>
      </c>
    </row>
    <row r="70">
      <c r="A70" t="inlineStr">
        <is>
          <t>2026-01-02</t>
        </is>
      </c>
      <c r="B70" t="inlineStr">
        <is>
          <t>GAEL</t>
        </is>
      </c>
      <c r="C70" t="inlineStr">
        <is>
          <t>buy</t>
        </is>
      </c>
      <c r="D70" t="n">
        <v>182</v>
      </c>
      <c r="E70" s="28" t="n">
        <v>137.25</v>
      </c>
      <c r="F70" s="28" t="n">
        <v>24979.5</v>
      </c>
      <c r="G70" t="inlineStr">
        <is>
          <t>Cheat 1</t>
        </is>
      </c>
    </row>
    <row r="71">
      <c r="A71" t="inlineStr">
        <is>
          <t>2026-01-05</t>
        </is>
      </c>
      <c r="B71" t="inlineStr">
        <is>
          <t>AJANTPHARM</t>
        </is>
      </c>
      <c r="C71" t="inlineStr">
        <is>
          <t>buy</t>
        </is>
      </c>
      <c r="D71" t="n">
        <v>4</v>
      </c>
      <c r="E71" s="28" t="n">
        <v>2936.3</v>
      </c>
      <c r="F71" s="28" t="n">
        <v>11745.2</v>
      </c>
      <c r="G71" t="inlineStr">
        <is>
          <t>Cheat 1</t>
        </is>
      </c>
    </row>
    <row r="72">
      <c r="A72" t="inlineStr">
        <is>
          <t>2026-01-05</t>
        </is>
      </c>
      <c r="B72" t="inlineStr">
        <is>
          <t>CANBK</t>
        </is>
      </c>
      <c r="C72" t="inlineStr">
        <is>
          <t>buy</t>
        </is>
      </c>
      <c r="D72" t="n">
        <v>324</v>
      </c>
      <c r="E72" s="28" t="n">
        <v>154.59</v>
      </c>
      <c r="F72" s="28" t="n">
        <v>50087.6</v>
      </c>
      <c r="G72" t="inlineStr">
        <is>
          <t>Cheat 2</t>
        </is>
      </c>
    </row>
    <row r="73">
      <c r="A73" t="inlineStr">
        <is>
          <t>2026-01-05</t>
        </is>
      </c>
      <c r="B73" t="inlineStr">
        <is>
          <t>GMDCLTD</t>
        </is>
      </c>
      <c r="C73" t="inlineStr">
        <is>
          <t>buy</t>
        </is>
      </c>
      <c r="D73" t="n">
        <v>41</v>
      </c>
      <c r="E73" s="28" t="n">
        <v>612</v>
      </c>
      <c r="F73" s="28" t="n">
        <v>25092</v>
      </c>
      <c r="G73" t="inlineStr">
        <is>
          <t>Cheat 3</t>
        </is>
      </c>
    </row>
    <row r="74">
      <c r="A74" t="inlineStr">
        <is>
          <t>2026-01-05</t>
        </is>
      </c>
      <c r="B74" t="inlineStr">
        <is>
          <t>CUPID</t>
        </is>
      </c>
      <c r="C74" t="inlineStr">
        <is>
          <t>buy</t>
        </is>
      </c>
      <c r="D74" t="n">
        <v>133</v>
      </c>
      <c r="E74" s="28" t="n">
        <v>377.5</v>
      </c>
      <c r="F74" s="28" t="n">
        <v>50207.5</v>
      </c>
      <c r="G74" t="inlineStr">
        <is>
          <t>Cheat 1</t>
        </is>
      </c>
    </row>
    <row r="75">
      <c r="A75" t="inlineStr">
        <is>
          <t>2026-01-05</t>
        </is>
      </c>
      <c r="B75" t="inlineStr">
        <is>
          <t>CUPID</t>
        </is>
      </c>
      <c r="C75" t="inlineStr">
        <is>
          <t>sell</t>
        </is>
      </c>
      <c r="D75" t="n">
        <v>133</v>
      </c>
      <c r="E75" s="28" t="n">
        <v>364.9</v>
      </c>
      <c r="F75" s="28" t="n">
        <v>48531.7</v>
      </c>
      <c r="G75" t="inlineStr">
        <is>
          <t>N/A</t>
        </is>
      </c>
    </row>
    <row r="76">
      <c r="A76" t="inlineStr">
        <is>
          <t>2026-01-05</t>
        </is>
      </c>
      <c r="B76" t="inlineStr">
        <is>
          <t>CHENNPETRO</t>
        </is>
      </c>
      <c r="C76" t="inlineStr">
        <is>
          <t>sell</t>
        </is>
      </c>
      <c r="D76" t="n">
        <v>52</v>
      </c>
      <c r="E76" s="28" t="n">
        <v>814.95</v>
      </c>
      <c r="F76" s="28" t="n">
        <v>42377.3</v>
      </c>
      <c r="G76" t="inlineStr">
        <is>
          <t>N/A</t>
        </is>
      </c>
    </row>
    <row r="77">
      <c r="A77" t="inlineStr">
        <is>
          <t>2026-01-06</t>
        </is>
      </c>
      <c r="B77" t="inlineStr">
        <is>
          <t>CUPID</t>
        </is>
      </c>
      <c r="C77" t="inlineStr">
        <is>
          <t>buy</t>
        </is>
      </c>
      <c r="D77" t="n">
        <v>100</v>
      </c>
      <c r="E77" s="28" t="n">
        <v>424.6</v>
      </c>
      <c r="F77" s="28" t="n">
        <v>42460</v>
      </c>
      <c r="G77" t="inlineStr">
        <is>
          <t>Cheat 2</t>
        </is>
      </c>
    </row>
    <row r="78">
      <c r="A78" t="inlineStr">
        <is>
          <t>2026-01-16</t>
        </is>
      </c>
      <c r="B78" t="inlineStr">
        <is>
          <t>BANKINDIA</t>
        </is>
      </c>
      <c r="C78" t="inlineStr">
        <is>
          <t>buy</t>
        </is>
      </c>
      <c r="D78" t="n">
        <v>160</v>
      </c>
      <c r="E78" s="28" t="n">
        <v>157.27</v>
      </c>
      <c r="F78" s="28" t="n">
        <v>25162.48</v>
      </c>
      <c r="G78" t="inlineStr">
        <is>
          <t>Cheat 1</t>
        </is>
      </c>
    </row>
    <row r="79">
      <c r="A79" t="inlineStr">
        <is>
          <t>2026-01-16</t>
        </is>
      </c>
      <c r="B79" t="inlineStr">
        <is>
          <t>PNB</t>
        </is>
      </c>
      <c r="C79" t="inlineStr">
        <is>
          <t>buy</t>
        </is>
      </c>
      <c r="D79" t="n">
        <v>10</v>
      </c>
      <c r="E79" s="28" t="n">
        <v>131.89</v>
      </c>
      <c r="F79" s="28" t="n">
        <v>1318.9</v>
      </c>
      <c r="G79" t="inlineStr">
        <is>
          <t>Cheat 1</t>
        </is>
      </c>
    </row>
    <row r="80">
      <c r="A80" t="inlineStr">
        <is>
          <t>2026-01-16</t>
        </is>
      </c>
      <c r="B80" t="inlineStr">
        <is>
          <t>CUPID</t>
        </is>
      </c>
      <c r="C80" t="inlineStr">
        <is>
          <t>buy</t>
        </is>
      </c>
      <c r="D80" t="n">
        <v>105</v>
      </c>
      <c r="E80" s="28" t="n">
        <v>481.7</v>
      </c>
      <c r="F80" s="28" t="n">
        <v>50578.5</v>
      </c>
      <c r="G80" t="inlineStr">
        <is>
          <t>Cheat 3</t>
        </is>
      </c>
    </row>
    <row r="81">
      <c r="A81" t="inlineStr">
        <is>
          <t>2026-01-16</t>
        </is>
      </c>
      <c r="B81" t="inlineStr">
        <is>
          <t>MAHABANK</t>
        </is>
      </c>
      <c r="C81" t="inlineStr">
        <is>
          <t>buy</t>
        </is>
      </c>
      <c r="D81" t="n">
        <v>20</v>
      </c>
      <c r="E81" s="28" t="n">
        <v>66.84999999999999</v>
      </c>
      <c r="F81" s="28" t="n">
        <v>1337</v>
      </c>
      <c r="G81" t="inlineStr">
        <is>
          <t>Cheat 1</t>
        </is>
      </c>
    </row>
    <row r="82">
      <c r="A82" t="inlineStr">
        <is>
          <t>2026-01-16</t>
        </is>
      </c>
      <c r="B82" t="inlineStr">
        <is>
          <t>SBIN</t>
        </is>
      </c>
      <c r="C82" t="inlineStr">
        <is>
          <t>buy</t>
        </is>
      </c>
      <c r="D82" t="n">
        <v>24</v>
      </c>
      <c r="E82" s="28" t="n">
        <v>1043.1</v>
      </c>
      <c r="F82" s="28" t="n">
        <v>25034.4</v>
      </c>
      <c r="G82" t="inlineStr">
        <is>
          <t>Cheat 2</t>
        </is>
      </c>
    </row>
    <row r="83">
      <c r="A83" t="inlineStr">
        <is>
          <t>2026-01-16</t>
        </is>
      </c>
      <c r="B83" t="inlineStr">
        <is>
          <t>TVSSRICHAK</t>
        </is>
      </c>
      <c r="C83" t="inlineStr">
        <is>
          <t>sell</t>
        </is>
      </c>
      <c r="D83" t="n">
        <v>22</v>
      </c>
      <c r="E83" s="28" t="n">
        <v>4030.42</v>
      </c>
      <c r="F83" s="28" t="n">
        <v>88669.2</v>
      </c>
      <c r="G83" t="inlineStr">
        <is>
          <t>N/A</t>
        </is>
      </c>
    </row>
    <row r="84">
      <c r="A84" t="inlineStr">
        <is>
          <t>2026-01-16</t>
        </is>
      </c>
      <c r="B84" t="inlineStr">
        <is>
          <t>SOUTHBANK</t>
        </is>
      </c>
      <c r="C84" t="inlineStr">
        <is>
          <t>buy</t>
        </is>
      </c>
      <c r="D84" t="n">
        <v>600</v>
      </c>
      <c r="E84" s="28" t="n">
        <v>44.47</v>
      </c>
      <c r="F84" s="28" t="n">
        <v>26682</v>
      </c>
      <c r="G84" t="inlineStr">
        <is>
          <t>Cheat 1</t>
        </is>
      </c>
    </row>
    <row r="85">
      <c r="A85" t="inlineStr">
        <is>
          <t>2026-01-16</t>
        </is>
      </c>
      <c r="B85" t="inlineStr">
        <is>
          <t>GAEL</t>
        </is>
      </c>
      <c r="C85" t="inlineStr">
        <is>
          <t>buy</t>
        </is>
      </c>
      <c r="D85" t="n">
        <v>180</v>
      </c>
      <c r="E85" s="28" t="n">
        <v>140.28</v>
      </c>
      <c r="F85" s="28" t="n">
        <v>25249.79</v>
      </c>
      <c r="G85" t="inlineStr">
        <is>
          <t>Cheat 2</t>
        </is>
      </c>
    </row>
    <row r="86">
      <c r="A86" t="inlineStr">
        <is>
          <t>2026-01-16</t>
        </is>
      </c>
      <c r="B86" t="inlineStr">
        <is>
          <t>FEDERALBNK</t>
        </is>
      </c>
      <c r="C86" t="inlineStr">
        <is>
          <t>buy</t>
        </is>
      </c>
      <c r="D86" t="n">
        <v>370</v>
      </c>
      <c r="E86" s="28" t="n">
        <v>270.25</v>
      </c>
      <c r="F86" s="28" t="n">
        <v>99991.39999999999</v>
      </c>
      <c r="G86" t="inlineStr">
        <is>
          <t>Tranch 3</t>
        </is>
      </c>
    </row>
    <row r="87">
      <c r="A87" t="inlineStr">
        <is>
          <t>2026-01-19</t>
        </is>
      </c>
      <c r="B87" t="inlineStr">
        <is>
          <t>MAHABANK</t>
        </is>
      </c>
      <c r="C87" t="inlineStr">
        <is>
          <t>buy</t>
        </is>
      </c>
      <c r="D87" t="n">
        <v>360</v>
      </c>
      <c r="E87" s="28" t="n">
        <v>66.84</v>
      </c>
      <c r="F87" s="28" t="n">
        <v>24062.69</v>
      </c>
      <c r="G87" t="inlineStr">
        <is>
          <t>Cheat 2</t>
        </is>
      </c>
    </row>
    <row r="88">
      <c r="A88" t="inlineStr">
        <is>
          <t>2026-01-19</t>
        </is>
      </c>
      <c r="B88" t="inlineStr">
        <is>
          <t>KIRLOSENG</t>
        </is>
      </c>
      <c r="C88" t="inlineStr">
        <is>
          <t>sell</t>
        </is>
      </c>
      <c r="D88" t="n">
        <v>19</v>
      </c>
      <c r="E88" s="28" t="n">
        <v>1130.3</v>
      </c>
      <c r="F88" s="28" t="n">
        <v>21475.7</v>
      </c>
      <c r="G88" t="inlineStr">
        <is>
          <t>N/A</t>
        </is>
      </c>
    </row>
    <row r="89">
      <c r="A89" t="inlineStr">
        <is>
          <t>2026-01-19</t>
        </is>
      </c>
      <c r="B89" t="inlineStr">
        <is>
          <t>PNB</t>
        </is>
      </c>
      <c r="C89" t="inlineStr">
        <is>
          <t>buy</t>
        </is>
      </c>
      <c r="D89" t="n">
        <v>190</v>
      </c>
      <c r="E89" s="28" t="n">
        <v>127.48</v>
      </c>
      <c r="F89" s="28" t="n">
        <v>24221.2</v>
      </c>
      <c r="G89" t="inlineStr">
        <is>
          <t>Cheat 2</t>
        </is>
      </c>
    </row>
    <row r="90">
      <c r="A90" t="inlineStr">
        <is>
          <t>2026-01-27</t>
        </is>
      </c>
      <c r="B90" t="inlineStr">
        <is>
          <t>GMRAIRPORT</t>
        </is>
      </c>
      <c r="C90" t="inlineStr">
        <is>
          <t>sell</t>
        </is>
      </c>
      <c r="D90" t="n">
        <v>920</v>
      </c>
      <c r="E90" s="28" t="n">
        <v>89.75</v>
      </c>
      <c r="F90" s="28" t="n">
        <v>82570</v>
      </c>
      <c r="G90" t="inlineStr">
        <is>
          <t>N/A</t>
        </is>
      </c>
    </row>
    <row r="91">
      <c r="A91" t="inlineStr">
        <is>
          <t>2026-01-27</t>
        </is>
      </c>
      <c r="B91" t="inlineStr">
        <is>
          <t>BSOFT</t>
        </is>
      </c>
      <c r="C91" t="inlineStr">
        <is>
          <t>sell</t>
        </is>
      </c>
      <c r="D91" t="n">
        <v>228</v>
      </c>
      <c r="E91" s="28" t="n">
        <v>395.42</v>
      </c>
      <c r="F91" s="28" t="n">
        <v>90155.39999999999</v>
      </c>
      <c r="G91" t="inlineStr">
        <is>
          <t>N/A</t>
        </is>
      </c>
    </row>
    <row r="92">
      <c r="A92" t="inlineStr">
        <is>
          <t>2026-01-30</t>
        </is>
      </c>
      <c r="B92" t="inlineStr">
        <is>
          <t>SBIN</t>
        </is>
      </c>
      <c r="C92" t="inlineStr">
        <is>
          <t>buy</t>
        </is>
      </c>
      <c r="D92" t="n">
        <v>93</v>
      </c>
      <c r="E92" s="28" t="n">
        <v>1078</v>
      </c>
      <c r="F92" s="28" t="n">
        <v>100254</v>
      </c>
      <c r="G92" t="inlineStr">
        <is>
          <t>Tranch 1</t>
        </is>
      </c>
    </row>
    <row r="93">
      <c r="A93" t="inlineStr">
        <is>
          <t>2026-01-30</t>
        </is>
      </c>
      <c r="B93" t="inlineStr">
        <is>
          <t>SOUTHBANK</t>
        </is>
      </c>
      <c r="C93" t="inlineStr">
        <is>
          <t>sell</t>
        </is>
      </c>
      <c r="D93" t="n">
        <v>600</v>
      </c>
      <c r="E93" s="28" t="n">
        <v>37.55</v>
      </c>
      <c r="F93" s="28" t="n">
        <v>22532.01</v>
      </c>
      <c r="G93" t="inlineStr">
        <is>
          <t>N/A</t>
        </is>
      </c>
    </row>
    <row r="94">
      <c r="A94" t="inlineStr">
        <is>
          <t>2026-01-30</t>
        </is>
      </c>
      <c r="B94" t="inlineStr">
        <is>
          <t>SEAMECLTD</t>
        </is>
      </c>
      <c r="C94" t="inlineStr">
        <is>
          <t>buy</t>
        </is>
      </c>
      <c r="D94" t="n">
        <v>10</v>
      </c>
      <c r="E94" s="28" t="n">
        <v>1282.36</v>
      </c>
      <c r="F94" s="28" t="n">
        <v>12823.6</v>
      </c>
      <c r="G94" t="inlineStr">
        <is>
          <t>Cheat 1</t>
        </is>
      </c>
    </row>
    <row r="95">
      <c r="A95" t="inlineStr">
        <is>
          <t>2026-01-30</t>
        </is>
      </c>
      <c r="B95" t="inlineStr">
        <is>
          <t>HINDALCO</t>
        </is>
      </c>
      <c r="C95" t="inlineStr">
        <is>
          <t>sell</t>
        </is>
      </c>
      <c r="D95" t="n">
        <v>103</v>
      </c>
      <c r="E95" s="28" t="n">
        <v>968.1</v>
      </c>
      <c r="F95" s="28" t="n">
        <v>99714.35000000001</v>
      </c>
      <c r="G95" t="inlineStr">
        <is>
          <t>N/A</t>
        </is>
      </c>
    </row>
    <row r="96">
      <c r="A96" t="inlineStr">
        <is>
          <t>2026-01-30</t>
        </is>
      </c>
      <c r="B96" t="inlineStr">
        <is>
          <t>BEL</t>
        </is>
      </c>
      <c r="C96" t="inlineStr">
        <is>
          <t>buy</t>
        </is>
      </c>
      <c r="D96" t="n">
        <v>168</v>
      </c>
      <c r="E96" s="28" t="n">
        <v>449.35</v>
      </c>
      <c r="F96" s="28" t="n">
        <v>75490.05</v>
      </c>
      <c r="G96" t="inlineStr">
        <is>
          <t>Tranch 1</t>
        </is>
      </c>
    </row>
    <row r="97">
      <c r="A97" t="inlineStr">
        <is>
          <t>2026-02-02</t>
        </is>
      </c>
      <c r="B97" t="inlineStr">
        <is>
          <t>BANKBARODA</t>
        </is>
      </c>
      <c r="C97" t="inlineStr">
        <is>
          <t>sell</t>
        </is>
      </c>
      <c r="D97" t="n">
        <v>170</v>
      </c>
      <c r="E97" s="28" t="n">
        <v>271.56</v>
      </c>
      <c r="F97" s="28" t="n">
        <v>46165.05</v>
      </c>
      <c r="G97" t="inlineStr">
        <is>
          <t>N/A</t>
        </is>
      </c>
    </row>
    <row r="98">
      <c r="A98" t="inlineStr">
        <is>
          <t>2026-02-02</t>
        </is>
      </c>
      <c r="B98" t="inlineStr">
        <is>
          <t>BHARATFORG</t>
        </is>
      </c>
      <c r="C98" t="inlineStr">
        <is>
          <t>sell</t>
        </is>
      </c>
      <c r="D98" t="n">
        <v>36</v>
      </c>
      <c r="E98" s="28" t="n">
        <v>1416.6</v>
      </c>
      <c r="F98" s="28" t="n">
        <v>50997.6</v>
      </c>
      <c r="G98" t="inlineStr">
        <is>
          <t>N/A</t>
        </is>
      </c>
    </row>
    <row r="99">
      <c r="A99" t="inlineStr">
        <is>
          <t>2026-02-02</t>
        </is>
      </c>
      <c r="B99" t="inlineStr">
        <is>
          <t>CIPLA</t>
        </is>
      </c>
      <c r="C99" t="inlineStr">
        <is>
          <t>sell</t>
        </is>
      </c>
      <c r="D99" t="n">
        <v>64</v>
      </c>
      <c r="E99" s="28" t="n">
        <v>1299.4</v>
      </c>
      <c r="F99" s="28" t="n">
        <v>83161.60000000001</v>
      </c>
      <c r="G99" t="inlineStr">
        <is>
          <t>N/A</t>
        </is>
      </c>
    </row>
    <row r="100">
      <c r="A100" t="inlineStr">
        <is>
          <t>2026-02-02</t>
        </is>
      </c>
      <c r="B100" t="inlineStr">
        <is>
          <t>BAJFINANCE</t>
        </is>
      </c>
      <c r="C100" t="inlineStr">
        <is>
          <t>sell</t>
        </is>
      </c>
      <c r="D100" t="n">
        <v>94</v>
      </c>
      <c r="E100" s="28" t="n">
        <v>898.15</v>
      </c>
      <c r="F100" s="28" t="n">
        <v>84426.10000000001</v>
      </c>
      <c r="G100" t="inlineStr">
        <is>
          <t>N/A</t>
        </is>
      </c>
    </row>
    <row r="101">
      <c r="A101" t="inlineStr">
        <is>
          <t>2026-02-02</t>
        </is>
      </c>
      <c r="B101" t="inlineStr">
        <is>
          <t>PNB</t>
        </is>
      </c>
      <c r="C101" t="inlineStr">
        <is>
          <t>sell</t>
        </is>
      </c>
      <c r="D101" t="n">
        <v>200</v>
      </c>
      <c r="E101" s="28" t="n">
        <v>119.56</v>
      </c>
      <c r="F101" s="28" t="n">
        <v>23912</v>
      </c>
      <c r="G101" t="inlineStr">
        <is>
          <t>N/A</t>
        </is>
      </c>
    </row>
    <row r="102">
      <c r="A102" t="inlineStr">
        <is>
          <t>2026-02-02</t>
        </is>
      </c>
      <c r="B102" t="inlineStr">
        <is>
          <t>CANBK</t>
        </is>
      </c>
      <c r="C102" t="inlineStr">
        <is>
          <t>sell</t>
        </is>
      </c>
      <c r="D102" t="n">
        <v>324</v>
      </c>
      <c r="E102" s="28" t="n">
        <v>140.33</v>
      </c>
      <c r="F102" s="28" t="n">
        <v>45468</v>
      </c>
      <c r="G102" t="inlineStr">
        <is>
          <t>N/A</t>
        </is>
      </c>
    </row>
    <row r="103">
      <c r="A103" t="inlineStr">
        <is>
          <t>2026-02-06</t>
        </is>
      </c>
      <c r="B103" t="inlineStr">
        <is>
          <t>BANKINDIA</t>
        </is>
      </c>
      <c r="C103" t="inlineStr">
        <is>
          <t>buy</t>
        </is>
      </c>
      <c r="D103" t="n">
        <v>305</v>
      </c>
      <c r="E103" s="28" t="n">
        <v>163.99</v>
      </c>
      <c r="F103" s="28" t="n">
        <v>50016.95</v>
      </c>
      <c r="G103" t="inlineStr">
        <is>
          <t>Cheat 2</t>
        </is>
      </c>
    </row>
    <row r="104">
      <c r="A104" t="inlineStr">
        <is>
          <t>2026-02-09</t>
        </is>
      </c>
      <c r="B104" t="inlineStr">
        <is>
          <t>APLAPOLLO</t>
        </is>
      </c>
      <c r="C104" t="inlineStr">
        <is>
          <t>buy</t>
        </is>
      </c>
      <c r="D104" t="n">
        <v>45</v>
      </c>
      <c r="E104" s="28" t="n">
        <v>2237.6</v>
      </c>
      <c r="F104" s="28" t="n">
        <v>100692</v>
      </c>
      <c r="G104" t="inlineStr">
        <is>
          <t>Tranch 1</t>
        </is>
      </c>
    </row>
    <row r="105">
      <c r="A105" t="inlineStr">
        <is>
          <t>2026-02-12</t>
        </is>
      </c>
      <c r="B105" t="inlineStr">
        <is>
          <t>RAJRATAN</t>
        </is>
      </c>
      <c r="C105" t="inlineStr">
        <is>
          <t>buy</t>
        </is>
      </c>
      <c r="D105" t="n">
        <v>10</v>
      </c>
      <c r="E105" s="28" t="n">
        <v>483.55</v>
      </c>
      <c r="F105" s="28" t="n">
        <v>4835.5</v>
      </c>
      <c r="G105" t="inlineStr">
        <is>
          <t>Cheat 1</t>
        </is>
      </c>
    </row>
    <row r="106">
      <c r="A106" t="inlineStr">
        <is>
          <t>2026-02-12</t>
        </is>
      </c>
      <c r="B106" t="inlineStr">
        <is>
          <t>TDPOWERSYS</t>
        </is>
      </c>
      <c r="C106" t="inlineStr">
        <is>
          <t>buy</t>
        </is>
      </c>
      <c r="D106" t="n">
        <v>10</v>
      </c>
      <c r="E106" s="28" t="n">
        <v>853.85</v>
      </c>
      <c r="F106" s="28" t="n">
        <v>8538.5</v>
      </c>
      <c r="G106" t="inlineStr">
        <is>
          <t>Cheat 1</t>
        </is>
      </c>
    </row>
    <row r="107">
      <c r="A107" t="inlineStr">
        <is>
          <t>2026-02-12</t>
        </is>
      </c>
      <c r="B107" t="inlineStr">
        <is>
          <t>SEAMECLTD</t>
        </is>
      </c>
      <c r="C107" t="inlineStr">
        <is>
          <t>buy</t>
        </is>
      </c>
      <c r="D107" t="n">
        <v>10</v>
      </c>
      <c r="E107" s="28" t="n">
        <v>1368</v>
      </c>
      <c r="F107" s="28" t="n">
        <v>13680</v>
      </c>
      <c r="G107" t="inlineStr">
        <is>
          <t>Cheat 2</t>
        </is>
      </c>
    </row>
    <row r="108">
      <c r="A108" t="inlineStr">
        <is>
          <t>2026-02-12</t>
        </is>
      </c>
      <c r="B108" t="inlineStr">
        <is>
          <t>CGPOWER</t>
        </is>
      </c>
      <c r="C108" t="inlineStr">
        <is>
          <t>buy</t>
        </is>
      </c>
      <c r="D108" t="n">
        <v>10</v>
      </c>
      <c r="E108" s="28" t="n">
        <v>684</v>
      </c>
      <c r="F108" s="28" t="n">
        <v>6840</v>
      </c>
      <c r="G108" t="inlineStr">
        <is>
          <t>Cheat 2</t>
        </is>
      </c>
    </row>
    <row r="109">
      <c r="A109" t="inlineStr">
        <is>
          <t>2026-02-13</t>
        </is>
      </c>
      <c r="B109" t="inlineStr">
        <is>
          <t>SEAMECLTD</t>
        </is>
      </c>
      <c r="C109" t="inlineStr">
        <is>
          <t>buy</t>
        </is>
      </c>
      <c r="D109" t="n">
        <v>14</v>
      </c>
      <c r="E109" s="28" t="n">
        <v>1380.66</v>
      </c>
      <c r="F109" s="28" t="n">
        <v>19329.3</v>
      </c>
      <c r="G109" t="inlineStr">
        <is>
          <t>Cheat 3</t>
        </is>
      </c>
    </row>
    <row r="110">
      <c r="A110" t="inlineStr">
        <is>
          <t>2026-02-20</t>
        </is>
      </c>
      <c r="B110" t="inlineStr">
        <is>
          <t>TARIL</t>
        </is>
      </c>
      <c r="C110" t="inlineStr">
        <is>
          <t>buy</t>
        </is>
      </c>
      <c r="D110" t="n">
        <v>80</v>
      </c>
      <c r="E110" s="28" t="n">
        <v>314.7</v>
      </c>
      <c r="F110" s="28" t="n">
        <v>25175.98</v>
      </c>
      <c r="G110" t="inlineStr">
        <is>
          <t>Cheat 1</t>
        </is>
      </c>
    </row>
    <row r="111">
      <c r="A111" t="inlineStr">
        <is>
          <t>2026-02-20</t>
        </is>
      </c>
      <c r="B111" t="inlineStr">
        <is>
          <t>CGPOWER</t>
        </is>
      </c>
      <c r="C111" t="inlineStr">
        <is>
          <t>buy</t>
        </is>
      </c>
      <c r="D111" t="n">
        <v>27</v>
      </c>
      <c r="E111" s="28" t="n">
        <v>714.9</v>
      </c>
      <c r="F111" s="28" t="n">
        <v>19302.3</v>
      </c>
      <c r="G111" t="inlineStr">
        <is>
          <t>Cheat 3</t>
        </is>
      </c>
    </row>
    <row r="112">
      <c r="A112" t="inlineStr">
        <is>
          <t>2026-02-20</t>
        </is>
      </c>
      <c r="B112" t="inlineStr">
        <is>
          <t>SBIN</t>
        </is>
      </c>
      <c r="C112" t="inlineStr">
        <is>
          <t>buy</t>
        </is>
      </c>
      <c r="D112" t="n">
        <v>82</v>
      </c>
      <c r="E112" s="28" t="n">
        <v>1213.74</v>
      </c>
      <c r="F112" s="28" t="n">
        <v>99527</v>
      </c>
      <c r="G112" t="inlineStr">
        <is>
          <t>Tranch 2</t>
        </is>
      </c>
    </row>
    <row r="113">
      <c r="A113" t="inlineStr">
        <is>
          <t>2026-02-20</t>
        </is>
      </c>
      <c r="B113" t="inlineStr">
        <is>
          <t>JKTYRE</t>
        </is>
      </c>
      <c r="C113" t="inlineStr">
        <is>
          <t>buy</t>
        </is>
      </c>
      <c r="D113" t="n">
        <v>93</v>
      </c>
      <c r="E113" s="28" t="n">
        <v>538.92</v>
      </c>
      <c r="F113" s="28" t="n">
        <v>50119.35</v>
      </c>
      <c r="G113" t="inlineStr">
        <is>
          <t>Cheat 2</t>
        </is>
      </c>
    </row>
    <row r="114">
      <c r="A114" t="inlineStr">
        <is>
          <t>2026-02-27</t>
        </is>
      </c>
      <c r="B114" t="inlineStr">
        <is>
          <t>TDPOWERSYS</t>
        </is>
      </c>
      <c r="C114" t="inlineStr">
        <is>
          <t>buy</t>
        </is>
      </c>
      <c r="D114" t="n">
        <v>45</v>
      </c>
      <c r="E114" s="28" t="n">
        <v>908</v>
      </c>
      <c r="F114" s="28" t="n">
        <v>40860</v>
      </c>
      <c r="G114" t="inlineStr">
        <is>
          <t>Cheat 2</t>
        </is>
      </c>
    </row>
    <row r="115">
      <c r="A115" t="inlineStr">
        <is>
          <t>2026-02-27</t>
        </is>
      </c>
      <c r="B115" t="inlineStr">
        <is>
          <t>MAHABANK</t>
        </is>
      </c>
      <c r="C115" t="inlineStr">
        <is>
          <t>buy</t>
        </is>
      </c>
      <c r="D115" t="n">
        <v>340</v>
      </c>
      <c r="E115" s="28" t="n">
        <v>75</v>
      </c>
      <c r="F115" s="28" t="n">
        <v>25500</v>
      </c>
      <c r="G115" t="inlineStr">
        <is>
          <t>Cheat 3</t>
        </is>
      </c>
    </row>
    <row r="116">
      <c r="A116" t="inlineStr">
        <is>
          <t>2026-02-27</t>
        </is>
      </c>
      <c r="B116" t="inlineStr">
        <is>
          <t>RAJRATAN</t>
        </is>
      </c>
      <c r="C116" t="inlineStr">
        <is>
          <t>sell</t>
        </is>
      </c>
      <c r="D116" t="n">
        <v>10</v>
      </c>
      <c r="E116" s="28" t="n">
        <v>419.3</v>
      </c>
      <c r="F116" s="28" t="n">
        <v>4193</v>
      </c>
      <c r="G116" t="inlineStr">
        <is>
          <t>N/A</t>
        </is>
      </c>
    </row>
    <row r="117">
      <c r="A117" t="inlineStr">
        <is>
          <t>2026-02-27</t>
        </is>
      </c>
      <c r="B117" t="inlineStr">
        <is>
          <t>IOC</t>
        </is>
      </c>
      <c r="C117" t="inlineStr">
        <is>
          <t>buy</t>
        </is>
      </c>
      <c r="D117" t="n">
        <v>266</v>
      </c>
      <c r="E117" s="28" t="n">
        <v>188.15</v>
      </c>
      <c r="F117" s="28" t="n">
        <v>50047.9</v>
      </c>
      <c r="G117" t="inlineStr">
        <is>
          <t>Cheat 2</t>
        </is>
      </c>
    </row>
    <row r="118">
      <c r="A118" t="inlineStr">
        <is>
          <t>2026-03-02</t>
        </is>
      </c>
      <c r="B118" t="inlineStr">
        <is>
          <t>JKTYRE</t>
        </is>
      </c>
      <c r="C118" t="inlineStr">
        <is>
          <t>sell</t>
        </is>
      </c>
      <c r="D118" t="n">
        <v>196</v>
      </c>
      <c r="E118" s="28" t="n">
        <v>420.4</v>
      </c>
      <c r="F118" s="28" t="n">
        <v>82398.39999999999</v>
      </c>
      <c r="G118" t="inlineStr">
        <is>
          <t>N/A</t>
        </is>
      </c>
    </row>
    <row r="119">
      <c r="A119" t="inlineStr">
        <is>
          <t>2026-03-06</t>
        </is>
      </c>
      <c r="B119" t="inlineStr">
        <is>
          <t>BEL</t>
        </is>
      </c>
      <c r="C119" t="inlineStr">
        <is>
          <t>buy</t>
        </is>
      </c>
      <c r="D119" t="n">
        <v>54</v>
      </c>
      <c r="E119" s="28" t="n">
        <v>468.3</v>
      </c>
      <c r="F119" s="28" t="n">
        <v>25288.2</v>
      </c>
      <c r="G119" t="inlineStr">
        <is>
          <t>Cheat 1</t>
        </is>
      </c>
    </row>
    <row r="120">
      <c r="A120" t="inlineStr">
        <is>
          <t>2026-03-06</t>
        </is>
      </c>
      <c r="B120" t="inlineStr">
        <is>
          <t>MRPL</t>
        </is>
      </c>
      <c r="C120" t="inlineStr">
        <is>
          <t>buy</t>
        </is>
      </c>
      <c r="D120" t="n">
        <v>121</v>
      </c>
      <c r="E120" s="28" t="n">
        <v>206.6</v>
      </c>
      <c r="F120" s="28" t="n">
        <v>24998.6</v>
      </c>
      <c r="G120" t="inlineStr">
        <is>
          <t>Cheat 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Cap</t>
        </is>
      </c>
      <c r="C1" t="inlineStr">
        <is>
          <t>TF_Sector</t>
        </is>
      </c>
      <c r="D1" t="inlineStr">
        <is>
          <t>TF_Classification</t>
        </is>
      </c>
      <c r="E1" t="inlineStr">
        <is>
          <t>Latest_Tranche</t>
        </is>
      </c>
      <c r="F1" t="inlineStr">
        <is>
          <t>Current_Quantity</t>
        </is>
      </c>
      <c r="G1" t="inlineStr">
        <is>
          <t>Average_Buy_Price</t>
        </is>
      </c>
      <c r="H1" t="inlineStr">
        <is>
          <t>SL</t>
        </is>
      </c>
      <c r="I1" t="inlineStr">
        <is>
          <t>LTP_SL_Diff</t>
        </is>
      </c>
      <c r="J1" t="inlineStr">
        <is>
          <t>LTP_SL_Diff_Pct</t>
        </is>
      </c>
      <c r="K1" t="inlineStr">
        <is>
          <t>Invested_Value</t>
        </is>
      </c>
      <c r="L1" t="inlineStr">
        <is>
          <t>LTP</t>
        </is>
      </c>
      <c r="M1" t="inlineStr">
        <is>
          <t>EMA9</t>
        </is>
      </c>
      <c r="N1" t="inlineStr">
        <is>
          <t>EMA10</t>
        </is>
      </c>
      <c r="O1" t="inlineStr">
        <is>
          <t>EMA11</t>
        </is>
      </c>
      <c r="P1" t="inlineStr">
        <is>
          <t>EMA21</t>
        </is>
      </c>
      <c r="Q1" t="inlineStr">
        <is>
          <t>Current_Value</t>
        </is>
      </c>
      <c r="R1" t="inlineStr">
        <is>
          <t>Unrealized_PnL</t>
        </is>
      </c>
      <c r="S1" t="inlineStr">
        <is>
          <t>Holding_Period</t>
        </is>
      </c>
    </row>
    <row r="2">
      <c r="A2" t="inlineStr">
        <is>
          <t>AJANTPHARM</t>
        </is>
      </c>
      <c r="B2" t="inlineStr">
        <is>
          <t>Mid Cap</t>
        </is>
      </c>
      <c r="C2" t="inlineStr">
        <is>
          <t>Health / Pharma / Chem</t>
        </is>
      </c>
      <c r="D2" t="inlineStr">
        <is>
          <t>Satellite</t>
        </is>
      </c>
      <c r="E2" t="inlineStr">
        <is>
          <t>Cheat 1</t>
        </is>
      </c>
      <c r="F2" t="n">
        <v>4</v>
      </c>
      <c r="G2" s="28" t="n">
        <v>2936.3</v>
      </c>
      <c r="H2" s="28" t="n">
        <v>2642.67</v>
      </c>
      <c r="I2" s="28" t="n">
        <v>293.73</v>
      </c>
      <c r="J2" s="2" t="n">
        <v>0.100030649775235</v>
      </c>
      <c r="K2" s="28" t="n">
        <v>11745.2</v>
      </c>
      <c r="L2" s="28" t="n">
        <v>2936.4</v>
      </c>
      <c r="M2" s="28" t="n">
        <v>2960.45</v>
      </c>
      <c r="N2" s="28" t="n">
        <v>2959.1</v>
      </c>
      <c r="O2" s="28" t="n">
        <v>2957.35</v>
      </c>
      <c r="P2" s="28" t="n">
        <v>2929.51</v>
      </c>
      <c r="Q2" s="28" t="n">
        <v>11745.6</v>
      </c>
      <c r="R2" s="28" t="n">
        <v>0.4</v>
      </c>
      <c r="S2" t="n">
        <v>63</v>
      </c>
    </row>
    <row r="3">
      <c r="A3" t="inlineStr">
        <is>
          <t>APLAPOLLO</t>
        </is>
      </c>
      <c r="B3" t="inlineStr">
        <is>
          <t>Mid Cap</t>
        </is>
      </c>
      <c r="C3" t="inlineStr">
        <is>
          <t>Industrial</t>
        </is>
      </c>
      <c r="D3" t="inlineStr">
        <is>
          <t>Core</t>
        </is>
      </c>
      <c r="E3" t="inlineStr">
        <is>
          <t>Tranch 1</t>
        </is>
      </c>
      <c r="F3" t="n">
        <v>45</v>
      </c>
      <c r="G3" s="28" t="n">
        <v>2237.6</v>
      </c>
      <c r="H3" s="28" t="n">
        <v>2013.84</v>
      </c>
      <c r="I3" s="28" t="n">
        <v>84.06</v>
      </c>
      <c r="J3" s="2" t="n">
        <v>0.04006864006864015</v>
      </c>
      <c r="K3" s="28" t="n">
        <v>100692</v>
      </c>
      <c r="L3" s="28" t="n">
        <v>2097.9</v>
      </c>
      <c r="M3" s="28" t="n">
        <v>2166.4</v>
      </c>
      <c r="N3" s="28" t="n">
        <v>2169.28</v>
      </c>
      <c r="O3" s="28" t="n">
        <v>2171.45</v>
      </c>
      <c r="P3" s="28" t="n">
        <v>2166.54</v>
      </c>
      <c r="Q3" s="28" t="n">
        <v>94405.5</v>
      </c>
      <c r="R3" s="28" t="n">
        <v>-6286.5</v>
      </c>
      <c r="S3" t="n">
        <v>28</v>
      </c>
    </row>
    <row r="4">
      <c r="A4" t="inlineStr">
        <is>
          <t>BANKBARODA</t>
        </is>
      </c>
      <c r="B4" t="inlineStr">
        <is>
          <t>Large Cap</t>
        </is>
      </c>
      <c r="C4" t="inlineStr">
        <is>
          <t>Finance</t>
        </is>
      </c>
      <c r="D4" t="inlineStr">
        <is>
          <t>Satellite</t>
        </is>
      </c>
      <c r="E4" t="inlineStr">
        <is>
          <t>Tranch 1</t>
        </is>
      </c>
      <c r="F4" t="n">
        <v>90</v>
      </c>
      <c r="G4" s="28" t="n">
        <v>292.1</v>
      </c>
      <c r="H4" s="28" t="n">
        <v>262.89</v>
      </c>
      <c r="I4" s="28" t="n">
        <v>25.16</v>
      </c>
      <c r="J4" s="2" t="n">
        <v>0.08734594688422158</v>
      </c>
      <c r="K4" s="28" t="n">
        <v>26289</v>
      </c>
      <c r="L4" s="28" t="n">
        <v>288.05</v>
      </c>
      <c r="M4" s="28" t="n">
        <v>302.44</v>
      </c>
      <c r="N4" s="28" t="n">
        <v>302.82</v>
      </c>
      <c r="O4" s="28" t="n">
        <v>303.06</v>
      </c>
      <c r="P4" s="28" t="n">
        <v>302.84</v>
      </c>
      <c r="Q4" s="28" t="n">
        <v>25924.5</v>
      </c>
      <c r="R4" s="28" t="n">
        <v>-364.5</v>
      </c>
      <c r="S4" t="n">
        <v>126</v>
      </c>
    </row>
    <row r="5">
      <c r="A5" t="inlineStr">
        <is>
          <t>BANKINDIA</t>
        </is>
      </c>
      <c r="B5" t="inlineStr">
        <is>
          <t>Mid Cap</t>
        </is>
      </c>
      <c r="C5" t="inlineStr">
        <is>
          <t>Finance</t>
        </is>
      </c>
      <c r="D5" t="inlineStr">
        <is>
          <t>Satellite</t>
        </is>
      </c>
      <c r="E5" t="inlineStr">
        <is>
          <t>Cheat 2</t>
        </is>
      </c>
      <c r="F5" t="n">
        <v>465</v>
      </c>
      <c r="G5" s="28" t="n">
        <v>161.68</v>
      </c>
      <c r="H5" s="28" t="n">
        <v>145.51</v>
      </c>
      <c r="I5" s="28" t="n">
        <v>5.78</v>
      </c>
      <c r="J5" s="2" t="n">
        <v>0.03820477229162537</v>
      </c>
      <c r="K5" s="28" t="n">
        <v>75181.2</v>
      </c>
      <c r="L5" s="28" t="n">
        <v>151.29</v>
      </c>
      <c r="M5" s="28" t="n">
        <v>164.47</v>
      </c>
      <c r="N5" s="28" t="n">
        <v>164.95</v>
      </c>
      <c r="O5" s="28" t="n">
        <v>165.32</v>
      </c>
      <c r="P5" s="28" t="n">
        <v>165.88</v>
      </c>
      <c r="Q5" s="28" t="n">
        <v>70349.85000000001</v>
      </c>
      <c r="R5" s="28" t="n">
        <v>-4831.35</v>
      </c>
      <c r="S5" t="n">
        <v>52</v>
      </c>
    </row>
    <row r="6">
      <c r="A6" t="inlineStr">
        <is>
          <t>BEL</t>
        </is>
      </c>
      <c r="B6" t="inlineStr">
        <is>
          <t>Large Cap</t>
        </is>
      </c>
      <c r="C6" t="inlineStr">
        <is>
          <t>Industrial</t>
        </is>
      </c>
      <c r="D6" t="inlineStr">
        <is>
          <t>Satellite</t>
        </is>
      </c>
      <c r="E6" t="inlineStr">
        <is>
          <t>Tranch 1</t>
        </is>
      </c>
      <c r="F6" t="n">
        <v>222</v>
      </c>
      <c r="G6" s="28" t="n">
        <v>453.96</v>
      </c>
      <c r="H6" s="28" t="n">
        <v>408.56</v>
      </c>
      <c r="I6" s="28" t="n">
        <v>48.79</v>
      </c>
      <c r="J6" s="2" t="n">
        <v>0.1066797857220947</v>
      </c>
      <c r="K6" s="28" t="n">
        <v>100779.12</v>
      </c>
      <c r="L6" s="28" t="n">
        <v>457.35</v>
      </c>
      <c r="M6" s="28" t="n">
        <v>451.78</v>
      </c>
      <c r="N6" s="28" t="n">
        <v>450.91</v>
      </c>
      <c r="O6" s="28" t="n">
        <v>450.09</v>
      </c>
      <c r="P6" s="28" t="n">
        <v>443.6</v>
      </c>
      <c r="Q6" s="28" t="n">
        <v>101531.7</v>
      </c>
      <c r="R6" s="28" t="n">
        <v>752.58</v>
      </c>
      <c r="S6" t="n">
        <v>38</v>
      </c>
    </row>
    <row r="7">
      <c r="A7" t="inlineStr">
        <is>
          <t>BPCL</t>
        </is>
      </c>
      <c r="B7" t="inlineStr">
        <is>
          <t>Large Cap</t>
        </is>
      </c>
      <c r="C7" t="inlineStr">
        <is>
          <t>Industrial</t>
        </is>
      </c>
      <c r="D7" t="inlineStr">
        <is>
          <t>Satellite</t>
        </is>
      </c>
      <c r="E7" t="inlineStr">
        <is>
          <t>Cheat 1</t>
        </is>
      </c>
      <c r="F7" t="n">
        <v>82</v>
      </c>
      <c r="G7" s="28" t="n">
        <v>367.7</v>
      </c>
      <c r="H7" s="28" t="n">
        <v>330.93</v>
      </c>
      <c r="I7" s="28" t="n">
        <v>0.22</v>
      </c>
      <c r="J7" s="2" t="n">
        <v>0.0006643515023402399</v>
      </c>
      <c r="K7" s="28" t="n">
        <v>30151.4</v>
      </c>
      <c r="L7" s="28" t="n">
        <v>331.15</v>
      </c>
      <c r="M7" s="28" t="n">
        <v>360.14</v>
      </c>
      <c r="N7" s="28" t="n">
        <v>361.34</v>
      </c>
      <c r="O7" s="28" t="n">
        <v>362.34</v>
      </c>
      <c r="P7" s="28" t="n">
        <v>366.36</v>
      </c>
      <c r="Q7" s="28" t="n">
        <v>27154.3</v>
      </c>
      <c r="R7" s="28" t="n">
        <v>-2997.1</v>
      </c>
      <c r="S7" t="n">
        <v>126</v>
      </c>
    </row>
    <row r="8">
      <c r="A8" t="inlineStr">
        <is>
          <t>BSE</t>
        </is>
      </c>
      <c r="B8" t="inlineStr">
        <is>
          <t>Large Cap</t>
        </is>
      </c>
      <c r="C8" t="inlineStr">
        <is>
          <t>Finance</t>
        </is>
      </c>
      <c r="D8" t="inlineStr">
        <is>
          <t>Satellite</t>
        </is>
      </c>
      <c r="E8" t="inlineStr">
        <is>
          <t>Cheat 1</t>
        </is>
      </c>
      <c r="F8" t="n">
        <v>18</v>
      </c>
      <c r="G8" s="28" t="n">
        <v>2801.6</v>
      </c>
      <c r="H8" s="28" t="n">
        <v>2521.44</v>
      </c>
      <c r="I8" s="28" t="n">
        <v>247.46</v>
      </c>
      <c r="J8" s="2" t="n">
        <v>0.08937123045252629</v>
      </c>
      <c r="K8" s="28" t="n">
        <v>50428.8</v>
      </c>
      <c r="L8" s="28" t="n">
        <v>2768.9</v>
      </c>
      <c r="M8" s="28" t="n">
        <v>2744.66</v>
      </c>
      <c r="N8" s="28" t="n">
        <v>2748.02</v>
      </c>
      <c r="O8" s="28" t="n">
        <v>2751.58</v>
      </c>
      <c r="P8" s="28" t="n">
        <v>2778.05</v>
      </c>
      <c r="Q8" s="28" t="n">
        <v>49840.2</v>
      </c>
      <c r="R8" s="28" t="n">
        <v>-588.6</v>
      </c>
      <c r="S8" t="n">
        <v>91</v>
      </c>
    </row>
    <row r="9">
      <c r="A9" t="inlineStr">
        <is>
          <t>CGPOWER</t>
        </is>
      </c>
      <c r="B9" t="inlineStr">
        <is>
          <t>Large Cap</t>
        </is>
      </c>
      <c r="C9" t="inlineStr">
        <is>
          <t>Industrial</t>
        </is>
      </c>
      <c r="D9" t="inlineStr">
        <is>
          <t>Satellite</t>
        </is>
      </c>
      <c r="E9" t="inlineStr">
        <is>
          <t>Cheat 3</t>
        </is>
      </c>
      <c r="F9" t="n">
        <v>37</v>
      </c>
      <c r="G9" s="28" t="n">
        <v>743.7</v>
      </c>
      <c r="H9" s="28" t="n">
        <v>669.33</v>
      </c>
      <c r="I9" s="28" t="n">
        <v>28.22</v>
      </c>
      <c r="J9" s="2" t="n">
        <v>0.0404558812988315</v>
      </c>
      <c r="K9" s="28" t="n">
        <v>27516.9</v>
      </c>
      <c r="L9" s="28" t="n">
        <v>697.55</v>
      </c>
      <c r="M9" s="28" t="n">
        <v>705.53</v>
      </c>
      <c r="N9" s="28" t="n">
        <v>705.08</v>
      </c>
      <c r="O9" s="28" t="n">
        <v>704.41</v>
      </c>
      <c r="P9" s="28" t="n">
        <v>692.38</v>
      </c>
      <c r="Q9" s="28" t="n">
        <v>25809.35</v>
      </c>
      <c r="R9" s="28" t="n">
        <v>-1707.55</v>
      </c>
      <c r="S9" t="n">
        <v>175</v>
      </c>
    </row>
    <row r="10">
      <c r="A10" t="inlineStr">
        <is>
          <t>CUPID</t>
        </is>
      </c>
      <c r="B10" t="inlineStr">
        <is>
          <t>Small Cap</t>
        </is>
      </c>
      <c r="C10" t="inlineStr">
        <is>
          <t>Consumption</t>
        </is>
      </c>
      <c r="D10" t="inlineStr">
        <is>
          <t>Satellite</t>
        </is>
      </c>
      <c r="E10" t="inlineStr">
        <is>
          <t>Cheat 3</t>
        </is>
      </c>
      <c r="F10" t="n">
        <v>205</v>
      </c>
      <c r="G10" s="28" t="n">
        <v>423.8</v>
      </c>
      <c r="H10" s="28" t="n">
        <v>381.42</v>
      </c>
      <c r="I10" s="28" t="n">
        <v>-289.82</v>
      </c>
      <c r="J10" s="2" t="n">
        <v>-3.163973799126638</v>
      </c>
      <c r="K10" s="28" t="n">
        <v>86879</v>
      </c>
      <c r="L10" s="28" t="n">
        <v>91.59999999999999</v>
      </c>
      <c r="M10" s="28" t="n">
        <v>82.89</v>
      </c>
      <c r="N10" s="28" t="n">
        <v>82.83</v>
      </c>
      <c r="O10" s="28" t="n">
        <v>82.8</v>
      </c>
      <c r="P10" s="28" t="n">
        <v>82.98999999999999</v>
      </c>
      <c r="Q10" s="28" t="n">
        <v>18778</v>
      </c>
      <c r="R10" s="28" t="n">
        <v>-68101</v>
      </c>
      <c r="S10" t="n">
        <v>63</v>
      </c>
    </row>
    <row r="11">
      <c r="A11" t="inlineStr">
        <is>
          <t>FEDERALBNK</t>
        </is>
      </c>
      <c r="B11" t="inlineStr">
        <is>
          <t>Mid Cap</t>
        </is>
      </c>
      <c r="C11" t="inlineStr">
        <is>
          <t>Finance</t>
        </is>
      </c>
      <c r="D11" t="inlineStr">
        <is>
          <t>Satellite</t>
        </is>
      </c>
      <c r="E11" t="inlineStr">
        <is>
          <t>Tranch 3</t>
        </is>
      </c>
      <c r="F11" t="n">
        <v>1172</v>
      </c>
      <c r="G11" s="28" t="n">
        <v>256.22</v>
      </c>
      <c r="H11" s="28" t="n">
        <v>263.82</v>
      </c>
      <c r="I11" s="28" t="n">
        <v>9.48</v>
      </c>
      <c r="J11" s="2" t="n">
        <v>0.0346871569703623</v>
      </c>
      <c r="K11" s="28" t="n">
        <v>300289.84</v>
      </c>
      <c r="L11" s="28" t="n">
        <v>273.3</v>
      </c>
      <c r="M11" s="28" t="n">
        <v>287.87</v>
      </c>
      <c r="N11" s="28" t="n">
        <v>288.25</v>
      </c>
      <c r="O11" s="28" t="n">
        <v>288.51</v>
      </c>
      <c r="P11" s="28" t="n">
        <v>288.09</v>
      </c>
      <c r="Q11" s="28" t="n">
        <v>320307.6</v>
      </c>
      <c r="R11" s="28" t="n">
        <v>20017.76</v>
      </c>
      <c r="S11" t="n">
        <v>126</v>
      </c>
    </row>
    <row r="12">
      <c r="A12" t="inlineStr">
        <is>
          <t>GAEL</t>
        </is>
      </c>
      <c r="B12" t="inlineStr">
        <is>
          <t>Small Cap</t>
        </is>
      </c>
      <c r="C12" t="inlineStr">
        <is>
          <t>Consumption</t>
        </is>
      </c>
      <c r="D12" t="inlineStr">
        <is>
          <t>Satellite</t>
        </is>
      </c>
      <c r="E12" t="inlineStr">
        <is>
          <t>Cheat 2</t>
        </is>
      </c>
      <c r="F12" t="n">
        <v>362</v>
      </c>
      <c r="G12" s="28" t="n">
        <v>138.75</v>
      </c>
      <c r="H12" s="28" t="n">
        <v>124.88</v>
      </c>
      <c r="I12" s="28" t="n">
        <v>5.62</v>
      </c>
      <c r="J12" s="2" t="n">
        <v>0.0430651340996169</v>
      </c>
      <c r="K12" s="28" t="n">
        <v>50227.5</v>
      </c>
      <c r="L12" s="28" t="n">
        <v>130.5</v>
      </c>
      <c r="M12" s="28" t="n">
        <v>137.6</v>
      </c>
      <c r="N12" s="28" t="n">
        <v>137.85</v>
      </c>
      <c r="O12" s="28" t="n">
        <v>138.04</v>
      </c>
      <c r="P12" s="28" t="n">
        <v>138.37</v>
      </c>
      <c r="Q12" s="28" t="n">
        <v>47241</v>
      </c>
      <c r="R12" s="28" t="n">
        <v>-2986.5</v>
      </c>
      <c r="S12" t="n">
        <v>66</v>
      </c>
    </row>
    <row r="13">
      <c r="A13" t="inlineStr">
        <is>
          <t>GMDCLTD</t>
        </is>
      </c>
      <c r="B13" t="inlineStr">
        <is>
          <t>Small Cap</t>
        </is>
      </c>
      <c r="C13" t="inlineStr">
        <is>
          <t>Industrial</t>
        </is>
      </c>
      <c r="D13" t="inlineStr">
        <is>
          <t>Satellite</t>
        </is>
      </c>
      <c r="E13" t="inlineStr">
        <is>
          <t>Cheat 3</t>
        </is>
      </c>
      <c r="F13" t="n">
        <v>41</v>
      </c>
      <c r="G13" s="28" t="n">
        <v>589.89</v>
      </c>
      <c r="H13" s="28" t="n">
        <v>530.9</v>
      </c>
      <c r="I13" s="28" t="n">
        <v>-0.85</v>
      </c>
      <c r="J13" s="2" t="n">
        <v>-0.001603622299783082</v>
      </c>
      <c r="K13" s="28" t="n">
        <v>24185.49</v>
      </c>
      <c r="L13" s="28" t="n">
        <v>530.05</v>
      </c>
      <c r="M13" s="28" t="n">
        <v>549.4</v>
      </c>
      <c r="N13" s="28" t="n">
        <v>550.79</v>
      </c>
      <c r="O13" s="28" t="n">
        <v>552.08</v>
      </c>
      <c r="P13" s="28" t="n">
        <v>560.09</v>
      </c>
      <c r="Q13" s="28" t="n">
        <v>21732.05</v>
      </c>
      <c r="R13" s="28" t="n">
        <v>-2453.44</v>
      </c>
      <c r="S13" t="n">
        <v>181</v>
      </c>
    </row>
    <row r="14">
      <c r="A14" t="inlineStr">
        <is>
          <t>GPIL</t>
        </is>
      </c>
      <c r="B14" t="inlineStr">
        <is>
          <t>Small Cap</t>
        </is>
      </c>
      <c r="C14" t="inlineStr">
        <is>
          <t>Industrial</t>
        </is>
      </c>
      <c r="D14" t="inlineStr">
        <is>
          <t>Satellite</t>
        </is>
      </c>
      <c r="E14" t="inlineStr">
        <is>
          <t>Cheat 2</t>
        </is>
      </c>
      <c r="F14" t="n">
        <v>276</v>
      </c>
      <c r="G14" s="28" t="n">
        <v>278.74</v>
      </c>
      <c r="H14" s="28" t="n">
        <v>250.87</v>
      </c>
      <c r="I14" s="28" t="n">
        <v>-2.17</v>
      </c>
      <c r="J14" s="2" t="n">
        <v>-0.008725371934057161</v>
      </c>
      <c r="K14" s="28" t="n">
        <v>76932.24000000001</v>
      </c>
      <c r="L14" s="28" t="n">
        <v>248.7</v>
      </c>
      <c r="M14" s="28" t="n">
        <v>255.04</v>
      </c>
      <c r="N14" s="28" t="n">
        <v>255.66</v>
      </c>
      <c r="O14" s="28" t="n">
        <v>256.17</v>
      </c>
      <c r="P14" s="28" t="n">
        <v>258.18</v>
      </c>
      <c r="Q14" s="28" t="n">
        <v>68641.2</v>
      </c>
      <c r="R14" s="28" t="n">
        <v>-8291.040000000001</v>
      </c>
      <c r="S14" t="n">
        <v>133</v>
      </c>
    </row>
    <row r="15">
      <c r="A15" t="inlineStr">
        <is>
          <t>HBLENGINE</t>
        </is>
      </c>
      <c r="B15" t="inlineStr">
        <is>
          <t>Small Cap</t>
        </is>
      </c>
      <c r="C15" t="inlineStr">
        <is>
          <t>Industrial</t>
        </is>
      </c>
      <c r="D15" t="inlineStr">
        <is>
          <t>Core</t>
        </is>
      </c>
      <c r="E15" t="inlineStr">
        <is>
          <t>Tranch 2</t>
        </is>
      </c>
      <c r="F15" t="n">
        <v>226</v>
      </c>
      <c r="G15" s="28" t="n">
        <v>878.42</v>
      </c>
      <c r="H15" s="28" t="n">
        <v>844.15</v>
      </c>
      <c r="I15" s="28" t="n">
        <v>-193.2</v>
      </c>
      <c r="J15" s="2" t="n">
        <v>-0.2967969890160533</v>
      </c>
      <c r="K15" s="28" t="n">
        <v>198522.92</v>
      </c>
      <c r="L15" s="28" t="n">
        <v>650.95</v>
      </c>
      <c r="M15" s="28" t="n">
        <v>677.65</v>
      </c>
      <c r="N15" s="28" t="n">
        <v>680.67</v>
      </c>
      <c r="O15" s="28" t="n">
        <v>683.62</v>
      </c>
      <c r="P15" s="28" t="n">
        <v>709.2</v>
      </c>
      <c r="Q15" s="28" t="n">
        <v>147114.7</v>
      </c>
      <c r="R15" s="28" t="n">
        <v>-51408.22</v>
      </c>
      <c r="S15" t="n">
        <v>182</v>
      </c>
    </row>
    <row r="16">
      <c r="A16" t="inlineStr">
        <is>
          <t>HINDALCO</t>
        </is>
      </c>
      <c r="B16" t="inlineStr">
        <is>
          <t>Large Cap</t>
        </is>
      </c>
      <c r="C16" t="inlineStr">
        <is>
          <t>Industrial</t>
        </is>
      </c>
      <c r="D16" t="inlineStr">
        <is>
          <t>Satellite</t>
        </is>
      </c>
      <c r="E16" t="inlineStr">
        <is>
          <t>Tranch 3</t>
        </is>
      </c>
      <c r="F16" t="n">
        <v>253</v>
      </c>
      <c r="G16" s="28" t="n">
        <v>843.3099999999999</v>
      </c>
      <c r="H16" s="28" t="n">
        <v>843.3099999999999</v>
      </c>
      <c r="I16" s="28" t="n">
        <v>102.04</v>
      </c>
      <c r="J16" s="2" t="n">
        <v>0.1079388586237902</v>
      </c>
      <c r="K16" s="28" t="n">
        <v>213357.43</v>
      </c>
      <c r="L16" s="28" t="n">
        <v>945.35</v>
      </c>
      <c r="M16" s="28" t="n">
        <v>940.16</v>
      </c>
      <c r="N16" s="28" t="n">
        <v>939.4299999999999</v>
      </c>
      <c r="O16" s="28" t="n">
        <v>938.84</v>
      </c>
      <c r="P16" s="28" t="n">
        <v>936.34</v>
      </c>
      <c r="Q16" s="28" t="n">
        <v>239173.55</v>
      </c>
      <c r="R16" s="28" t="n">
        <v>25816.12</v>
      </c>
      <c r="S16" t="n">
        <v>154</v>
      </c>
    </row>
    <row r="17">
      <c r="A17" t="inlineStr">
        <is>
          <t>HINDPETRO</t>
        </is>
      </c>
      <c r="B17" t="inlineStr">
        <is>
          <t>Mid Cap</t>
        </is>
      </c>
      <c r="C17" t="inlineStr">
        <is>
          <t>Industrial</t>
        </is>
      </c>
      <c r="D17" t="inlineStr">
        <is>
          <t>Satellite</t>
        </is>
      </c>
      <c r="E17" t="inlineStr">
        <is>
          <t>Tranch 1</t>
        </is>
      </c>
      <c r="F17" t="n">
        <v>205</v>
      </c>
      <c r="G17" s="28" t="n">
        <v>483.35</v>
      </c>
      <c r="H17" s="28" t="n">
        <v>435.02</v>
      </c>
      <c r="I17" s="28" t="n">
        <v>-50.47</v>
      </c>
      <c r="J17" s="2" t="n">
        <v>-0.1312443115329605</v>
      </c>
      <c r="K17" s="28" t="n">
        <v>99086.75</v>
      </c>
      <c r="L17" s="28" t="n">
        <v>384.55</v>
      </c>
      <c r="M17" s="28" t="n">
        <v>416.21</v>
      </c>
      <c r="N17" s="28" t="n">
        <v>418.11</v>
      </c>
      <c r="O17" s="28" t="n">
        <v>419.83</v>
      </c>
      <c r="P17" s="28" t="n">
        <v>430.56</v>
      </c>
      <c r="Q17" s="28" t="n">
        <v>78832.75</v>
      </c>
      <c r="R17" s="28" t="n">
        <v>-20254</v>
      </c>
      <c r="S17" t="n">
        <v>126</v>
      </c>
    </row>
    <row r="18">
      <c r="A18" t="inlineStr">
        <is>
          <t>IOC</t>
        </is>
      </c>
      <c r="B18" t="inlineStr">
        <is>
          <t>Large Cap</t>
        </is>
      </c>
      <c r="C18" t="inlineStr">
        <is>
          <t>Industrial</t>
        </is>
      </c>
      <c r="D18" t="inlineStr">
        <is>
          <t>Satellite</t>
        </is>
      </c>
      <c r="E18" t="inlineStr">
        <is>
          <t>Cheat 2</t>
        </is>
      </c>
      <c r="F18" t="n">
        <v>386</v>
      </c>
      <c r="G18" s="28" t="n">
        <v>181.83</v>
      </c>
      <c r="H18" s="28" t="n">
        <v>163.65</v>
      </c>
      <c r="I18" s="28" t="n">
        <v>-2.43</v>
      </c>
      <c r="J18" s="2" t="n">
        <v>-0.01507257164123562</v>
      </c>
      <c r="K18" s="28" t="n">
        <v>70186.38</v>
      </c>
      <c r="L18" s="28" t="n">
        <v>161.22</v>
      </c>
      <c r="M18" s="28" t="n">
        <v>172.65</v>
      </c>
      <c r="N18" s="28" t="n">
        <v>173.06</v>
      </c>
      <c r="O18" s="28" t="n">
        <v>173.38</v>
      </c>
      <c r="P18" s="28" t="n">
        <v>173.69</v>
      </c>
      <c r="Q18" s="28" t="n">
        <v>62230.92</v>
      </c>
      <c r="R18" s="28" t="n">
        <v>-7955.46</v>
      </c>
      <c r="S18" t="n">
        <v>126</v>
      </c>
    </row>
    <row r="19">
      <c r="A19" t="inlineStr">
        <is>
          <t>MAHABANK</t>
        </is>
      </c>
      <c r="B19" t="inlineStr">
        <is>
          <t>Mid Cap</t>
        </is>
      </c>
      <c r="C19" t="inlineStr">
        <is>
          <t>Finance</t>
        </is>
      </c>
      <c r="D19" t="inlineStr">
        <is>
          <t>Satellite</t>
        </is>
      </c>
      <c r="E19" t="inlineStr">
        <is>
          <t>Cheat 3</t>
        </is>
      </c>
      <c r="F19" t="n">
        <v>720</v>
      </c>
      <c r="G19" s="28" t="n">
        <v>70.69</v>
      </c>
      <c r="H19" s="28" t="n">
        <v>63.62</v>
      </c>
      <c r="I19" s="28" t="n">
        <v>2.07</v>
      </c>
      <c r="J19" s="2" t="n">
        <v>0.03151164560815954</v>
      </c>
      <c r="K19" s="28" t="n">
        <v>50896.8</v>
      </c>
      <c r="L19" s="28" t="n">
        <v>65.69</v>
      </c>
      <c r="M19" s="28" t="n">
        <v>69.87</v>
      </c>
      <c r="N19" s="28" t="n">
        <v>69.88</v>
      </c>
      <c r="O19" s="28" t="n">
        <v>69.86</v>
      </c>
      <c r="P19" s="28" t="n">
        <v>68.98</v>
      </c>
      <c r="Q19" s="28" t="n">
        <v>47296.8</v>
      </c>
      <c r="R19" s="28" t="n">
        <v>-3600</v>
      </c>
      <c r="S19" t="n">
        <v>52</v>
      </c>
    </row>
    <row r="20">
      <c r="A20" t="inlineStr">
        <is>
          <t>MRPL</t>
        </is>
      </c>
      <c r="B20" t="inlineStr">
        <is>
          <t>Small Cap</t>
        </is>
      </c>
      <c r="C20" t="inlineStr">
        <is>
          <t>Industrial</t>
        </is>
      </c>
      <c r="D20" t="inlineStr">
        <is>
          <t>Satellite</t>
        </is>
      </c>
      <c r="E20" t="inlineStr">
        <is>
          <t>Cheat 1</t>
        </is>
      </c>
      <c r="F20" t="n">
        <v>121</v>
      </c>
      <c r="G20" s="28" t="n">
        <v>206.6</v>
      </c>
      <c r="H20" s="28" t="n">
        <v>185.94</v>
      </c>
      <c r="I20" s="28" t="n">
        <v>4.09</v>
      </c>
      <c r="J20" s="2" t="n">
        <v>0.02152291743408937</v>
      </c>
      <c r="K20" s="28" t="n">
        <v>24998.6</v>
      </c>
      <c r="L20" s="28" t="n">
        <v>190.03</v>
      </c>
      <c r="M20" s="28" t="n">
        <v>194.94</v>
      </c>
      <c r="N20" s="28" t="n">
        <v>194.69</v>
      </c>
      <c r="O20" s="28" t="n">
        <v>194.41</v>
      </c>
      <c r="P20" s="28" t="n">
        <v>190.07</v>
      </c>
      <c r="Q20" s="28" t="n">
        <v>22993.63</v>
      </c>
      <c r="R20" s="28" t="n">
        <v>-2004.97</v>
      </c>
      <c r="S20" t="n">
        <v>3</v>
      </c>
    </row>
    <row r="21">
      <c r="A21" t="inlineStr">
        <is>
          <t>NMDC</t>
        </is>
      </c>
      <c r="B21" t="inlineStr">
        <is>
          <t>Mid Cap</t>
        </is>
      </c>
      <c r="C21" t="inlineStr">
        <is>
          <t>Industrial</t>
        </is>
      </c>
      <c r="D21" t="inlineStr">
        <is>
          <t>Satellite</t>
        </is>
      </c>
      <c r="E21" t="inlineStr">
        <is>
          <t>Cheat 1</t>
        </is>
      </c>
      <c r="F21" t="n">
        <v>300</v>
      </c>
      <c r="G21" s="28" t="n">
        <v>84.48999999999999</v>
      </c>
      <c r="H21" s="28" t="n">
        <v>76.04000000000001</v>
      </c>
      <c r="I21" s="28" t="n">
        <v>3.09</v>
      </c>
      <c r="J21" s="2" t="n">
        <v>0.03904966510804991</v>
      </c>
      <c r="K21" s="28" t="n">
        <v>25347</v>
      </c>
      <c r="L21" s="28" t="n">
        <v>79.13</v>
      </c>
      <c r="M21" s="28" t="n">
        <v>79.70999999999999</v>
      </c>
      <c r="N21" s="28" t="n">
        <v>79.77</v>
      </c>
      <c r="O21" s="28" t="n">
        <v>79.81999999999999</v>
      </c>
      <c r="P21" s="28" t="n">
        <v>80</v>
      </c>
      <c r="Q21" s="28" t="n">
        <v>23739</v>
      </c>
      <c r="R21" s="28" t="n">
        <v>-1608</v>
      </c>
      <c r="S21" t="n">
        <v>66</v>
      </c>
    </row>
    <row r="22">
      <c r="A22" t="inlineStr">
        <is>
          <t>POLYCAB</t>
        </is>
      </c>
      <c r="B22" t="inlineStr">
        <is>
          <t>Large Cap</t>
        </is>
      </c>
      <c r="C22" t="inlineStr">
        <is>
          <t>Industrial</t>
        </is>
      </c>
      <c r="D22" t="inlineStr">
        <is>
          <t>Core</t>
        </is>
      </c>
      <c r="E22" t="inlineStr">
        <is>
          <t>Tranch 3</t>
        </is>
      </c>
      <c r="F22" t="n">
        <v>38</v>
      </c>
      <c r="G22" s="28" t="n">
        <v>7570.55</v>
      </c>
      <c r="H22" s="28" t="n">
        <v>7570.55</v>
      </c>
      <c r="I22" s="28" t="n">
        <v>657.95</v>
      </c>
      <c r="J22" s="2" t="n">
        <v>0.07995989548520384</v>
      </c>
      <c r="K22" s="28" t="n">
        <v>287680.9</v>
      </c>
      <c r="L22" s="28" t="n">
        <v>8228.5</v>
      </c>
      <c r="M22" s="28" t="n">
        <v>8335.700000000001</v>
      </c>
      <c r="N22" s="28" t="n">
        <v>8314.32</v>
      </c>
      <c r="O22" s="28" t="n">
        <v>8292.059999999999</v>
      </c>
      <c r="P22" s="28" t="n">
        <v>8083.44</v>
      </c>
      <c r="Q22" s="28" t="n">
        <v>312683</v>
      </c>
      <c r="R22" s="28" t="n">
        <v>25002.1</v>
      </c>
      <c r="S22" t="n">
        <v>182</v>
      </c>
    </row>
    <row r="23">
      <c r="A23" t="inlineStr">
        <is>
          <t>POONAWALLA</t>
        </is>
      </c>
      <c r="B23" t="inlineStr">
        <is>
          <t>Small Cap</t>
        </is>
      </c>
      <c r="C23" t="inlineStr">
        <is>
          <t>Finance</t>
        </is>
      </c>
      <c r="D23" t="inlineStr">
        <is>
          <t>Satellite</t>
        </is>
      </c>
      <c r="E23" t="inlineStr">
        <is>
          <t>Tranch 1</t>
        </is>
      </c>
      <c r="F23" t="n">
        <v>25</v>
      </c>
      <c r="G23" s="28" t="n">
        <v>531.34</v>
      </c>
      <c r="H23" s="28" t="n">
        <v>478.21</v>
      </c>
      <c r="I23" s="28" t="n">
        <v>-64.56</v>
      </c>
      <c r="J23" s="2" t="n">
        <v>-0.1560739755832226</v>
      </c>
      <c r="K23" s="28" t="n">
        <v>13283.5</v>
      </c>
      <c r="L23" s="28" t="n">
        <v>413.65</v>
      </c>
      <c r="M23" s="28" t="n">
        <v>437.74</v>
      </c>
      <c r="N23" s="28" t="n">
        <v>439.38</v>
      </c>
      <c r="O23" s="28" t="n">
        <v>440.77</v>
      </c>
      <c r="P23" s="28" t="n">
        <v>447.06</v>
      </c>
      <c r="Q23" s="28" t="n">
        <v>10341.25</v>
      </c>
      <c r="R23" s="28" t="n">
        <v>-2942.25</v>
      </c>
      <c r="S23" t="n">
        <v>154</v>
      </c>
    </row>
    <row r="24">
      <c r="A24" t="inlineStr">
        <is>
          <t>SBIN</t>
        </is>
      </c>
      <c r="B24" t="inlineStr">
        <is>
          <t>Large Cap</t>
        </is>
      </c>
      <c r="C24" t="inlineStr">
        <is>
          <t>Finance</t>
        </is>
      </c>
      <c r="D24" t="inlineStr">
        <is>
          <t>Satellite</t>
        </is>
      </c>
      <c r="E24" t="inlineStr">
        <is>
          <t>Tranch 2</t>
        </is>
      </c>
      <c r="F24" t="n">
        <v>208</v>
      </c>
      <c r="G24" s="28" t="n">
        <v>1121.97</v>
      </c>
      <c r="H24" s="28" t="n">
        <v>1078</v>
      </c>
      <c r="I24" s="28" t="n">
        <v>20.5</v>
      </c>
      <c r="J24" s="2" t="n">
        <v>0.01866181156121985</v>
      </c>
      <c r="K24" s="28" t="n">
        <v>233369.76</v>
      </c>
      <c r="L24" s="28" t="n">
        <v>1098.5</v>
      </c>
      <c r="M24" s="28" t="n">
        <v>1164.2</v>
      </c>
      <c r="N24" s="28" t="n">
        <v>1166.17</v>
      </c>
      <c r="O24" s="28" t="n">
        <v>1167.47</v>
      </c>
      <c r="P24" s="28" t="n">
        <v>1160.3</v>
      </c>
      <c r="Q24" s="28" t="n">
        <v>228488</v>
      </c>
      <c r="R24" s="28" t="n">
        <v>-4881.76</v>
      </c>
      <c r="S24" t="n">
        <v>126</v>
      </c>
    </row>
    <row r="25">
      <c r="A25" t="inlineStr">
        <is>
          <t>SEAMECLTD</t>
        </is>
      </c>
      <c r="B25" t="inlineStr">
        <is>
          <t>Small Cap</t>
        </is>
      </c>
      <c r="C25" t="inlineStr">
        <is>
          <t>Industrial</t>
        </is>
      </c>
      <c r="D25" t="inlineStr">
        <is>
          <t>Satellite</t>
        </is>
      </c>
      <c r="E25" t="inlineStr">
        <is>
          <t>Cheat 3</t>
        </is>
      </c>
      <c r="F25" t="n">
        <v>34</v>
      </c>
      <c r="G25" s="28" t="n">
        <v>1348.03</v>
      </c>
      <c r="H25" s="28" t="n">
        <v>1213.23</v>
      </c>
      <c r="I25" s="28" t="n">
        <v>113.17</v>
      </c>
      <c r="J25" s="2" t="n">
        <v>0.08532117008443914</v>
      </c>
      <c r="K25" s="28" t="n">
        <v>45833.02</v>
      </c>
      <c r="L25" s="28" t="n">
        <v>1326.4</v>
      </c>
      <c r="M25" s="28" t="n">
        <v>1330.83</v>
      </c>
      <c r="N25" s="28" t="n">
        <v>1330.26</v>
      </c>
      <c r="O25" s="28" t="n">
        <v>1329.46</v>
      </c>
      <c r="P25" s="28" t="n">
        <v>1310.72</v>
      </c>
      <c r="Q25" s="28" t="n">
        <v>45097.6</v>
      </c>
      <c r="R25" s="28" t="n">
        <v>-735.42</v>
      </c>
      <c r="S25" t="n">
        <v>38</v>
      </c>
    </row>
    <row r="26">
      <c r="A26" t="inlineStr">
        <is>
          <t>TARIL</t>
        </is>
      </c>
      <c r="B26" t="inlineStr">
        <is>
          <t>Small Cap</t>
        </is>
      </c>
      <c r="C26" t="inlineStr">
        <is>
          <t>Industrial</t>
        </is>
      </c>
      <c r="D26" t="inlineStr">
        <is>
          <t>Satellite</t>
        </is>
      </c>
      <c r="E26" t="inlineStr">
        <is>
          <t>Cheat 1</t>
        </is>
      </c>
      <c r="F26" t="n">
        <v>80</v>
      </c>
      <c r="G26" s="28" t="n">
        <v>314.7</v>
      </c>
      <c r="H26" s="28" t="n">
        <v>283.23</v>
      </c>
      <c r="I26" s="28" t="n">
        <v>-5.73</v>
      </c>
      <c r="J26" s="2" t="n">
        <v>-0.02064864864864871</v>
      </c>
      <c r="K26" s="28" t="n">
        <v>25176</v>
      </c>
      <c r="L26" s="28" t="n">
        <v>277.5</v>
      </c>
      <c r="M26" s="28" t="n">
        <v>293.04</v>
      </c>
      <c r="N26" s="28" t="n">
        <v>293.07</v>
      </c>
      <c r="O26" s="28" t="n">
        <v>292.93</v>
      </c>
      <c r="P26" s="28" t="n">
        <v>288.38</v>
      </c>
      <c r="Q26" s="28" t="n">
        <v>22200</v>
      </c>
      <c r="R26" s="28" t="n">
        <v>-2976</v>
      </c>
      <c r="S26" t="n">
        <v>17</v>
      </c>
    </row>
    <row r="27">
      <c r="A27" t="inlineStr">
        <is>
          <t>TDPOWERSYS</t>
        </is>
      </c>
      <c r="B27" t="inlineStr">
        <is>
          <t>Small Cap</t>
        </is>
      </c>
      <c r="C27" t="inlineStr">
        <is>
          <t>Industrial</t>
        </is>
      </c>
      <c r="D27" t="inlineStr">
        <is>
          <t>Satellite</t>
        </is>
      </c>
      <c r="E27" t="inlineStr">
        <is>
          <t>Cheat 2</t>
        </is>
      </c>
      <c r="F27" t="n">
        <v>55</v>
      </c>
      <c r="G27" s="28" t="n">
        <v>898.15</v>
      </c>
      <c r="H27" s="28" t="n">
        <v>808.34</v>
      </c>
      <c r="I27" s="28" t="n">
        <v>37.06</v>
      </c>
      <c r="J27" s="2" t="n">
        <v>0.04383723681097699</v>
      </c>
      <c r="K27" s="28" t="n">
        <v>49398.25</v>
      </c>
      <c r="L27" s="28" t="n">
        <v>845.4</v>
      </c>
      <c r="M27" s="28" t="n">
        <v>873.71</v>
      </c>
      <c r="N27" s="28" t="n">
        <v>873.1799999999999</v>
      </c>
      <c r="O27" s="28" t="n">
        <v>872.25</v>
      </c>
      <c r="P27" s="28" t="n">
        <v>851.71</v>
      </c>
      <c r="Q27" s="28" t="n">
        <v>46497</v>
      </c>
      <c r="R27" s="28" t="n">
        <v>-2901.25</v>
      </c>
      <c r="S27" t="n">
        <v>25</v>
      </c>
    </row>
    <row r="28">
      <c r="A28" t="inlineStr">
        <is>
          <t>UNOMINDA</t>
        </is>
      </c>
      <c r="B28" t="inlineStr">
        <is>
          <t>Mid Cap</t>
        </is>
      </c>
      <c r="C28" t="inlineStr">
        <is>
          <t>Consumption</t>
        </is>
      </c>
      <c r="D28" t="inlineStr">
        <is>
          <t>Core</t>
        </is>
      </c>
      <c r="E28" t="inlineStr">
        <is>
          <t>Cheat 1</t>
        </is>
      </c>
      <c r="F28" t="n">
        <v>37</v>
      </c>
      <c r="G28" s="28" t="n">
        <v>1289.2</v>
      </c>
      <c r="H28" s="28" t="n">
        <v>1160.28</v>
      </c>
      <c r="I28" s="28" t="n">
        <v>-78.18000000000001</v>
      </c>
      <c r="J28" s="2" t="n">
        <v>-0.07224840587746056</v>
      </c>
      <c r="K28" s="28" t="n">
        <v>47700.4</v>
      </c>
      <c r="L28" s="28" t="n">
        <v>1082.1</v>
      </c>
      <c r="M28" s="28" t="n">
        <v>1142.41</v>
      </c>
      <c r="N28" s="28" t="n">
        <v>1146.44</v>
      </c>
      <c r="O28" s="28" t="n">
        <v>1150</v>
      </c>
      <c r="P28" s="28" t="n">
        <v>1171.19</v>
      </c>
      <c r="Q28" s="28" t="n">
        <v>40037.7</v>
      </c>
      <c r="R28" s="28" t="n">
        <v>-7662.7</v>
      </c>
      <c r="S28" t="n">
        <v>181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Cap</t>
        </is>
      </c>
      <c r="C1" t="inlineStr">
        <is>
          <t>TF_Sector</t>
        </is>
      </c>
      <c r="D1" t="inlineStr">
        <is>
          <t>TF_Classification</t>
        </is>
      </c>
      <c r="E1" t="inlineStr">
        <is>
          <t>Latest_Tranche</t>
        </is>
      </c>
      <c r="F1" t="inlineStr">
        <is>
          <t>Total_Buy_Quantity</t>
        </is>
      </c>
      <c r="G1" t="inlineStr">
        <is>
          <t>Total_Buy_Value</t>
        </is>
      </c>
      <c r="H1" t="inlineStr">
        <is>
          <t>Average_Buy_Price</t>
        </is>
      </c>
      <c r="I1" t="inlineStr">
        <is>
          <t>Total_Sell_Quantity</t>
        </is>
      </c>
      <c r="J1" t="inlineStr">
        <is>
          <t>Total_Sell_Value</t>
        </is>
      </c>
      <c r="K1" t="inlineStr">
        <is>
          <t>Average_Sell_Price</t>
        </is>
      </c>
      <c r="L1" t="inlineStr">
        <is>
          <t>Current_Quantity</t>
        </is>
      </c>
      <c r="M1" t="inlineStr">
        <is>
          <t>Invested_Value</t>
        </is>
      </c>
      <c r="N1" t="inlineStr">
        <is>
          <t>LTP</t>
        </is>
      </c>
      <c r="O1" t="inlineStr">
        <is>
          <t>Current_Value</t>
        </is>
      </c>
      <c r="P1" t="inlineStr">
        <is>
          <t>Realized_PnL</t>
        </is>
      </c>
      <c r="Q1" t="inlineStr">
        <is>
          <t>Unrealized_PnL</t>
        </is>
      </c>
      <c r="R1" t="inlineStr">
        <is>
          <t>Total_PnL</t>
        </is>
      </c>
      <c r="S1" t="inlineStr">
        <is>
          <t>Total_PnL_Percentage</t>
        </is>
      </c>
      <c r="T1" t="inlineStr">
        <is>
          <t>Holding_Period</t>
        </is>
      </c>
    </row>
    <row r="2">
      <c r="A2" t="inlineStr">
        <is>
          <t>AJANTPHARM</t>
        </is>
      </c>
      <c r="B2" t="inlineStr">
        <is>
          <t>Mid Cap</t>
        </is>
      </c>
      <c r="C2" t="inlineStr">
        <is>
          <t>Health / Pharma / Chem</t>
        </is>
      </c>
      <c r="D2" t="inlineStr">
        <is>
          <t>Satellite</t>
        </is>
      </c>
      <c r="E2" t="inlineStr">
        <is>
          <t>Cheat 1</t>
        </is>
      </c>
      <c r="F2" t="n">
        <v>4</v>
      </c>
      <c r="G2" s="28" t="n">
        <v>11745.2</v>
      </c>
      <c r="H2" s="28" t="n">
        <v>2936.3</v>
      </c>
      <c r="I2" t="n">
        <v>0</v>
      </c>
      <c r="J2" s="28" t="n">
        <v>0</v>
      </c>
      <c r="K2" s="28" t="n">
        <v>0</v>
      </c>
      <c r="L2" t="n">
        <v>4</v>
      </c>
      <c r="M2" s="28" t="n">
        <v>11745.2</v>
      </c>
      <c r="N2" s="28" t="n">
        <v>2936.4</v>
      </c>
      <c r="O2" s="28" t="n">
        <v>11745.6</v>
      </c>
      <c r="P2" s="28" t="n">
        <v>0</v>
      </c>
      <c r="Q2" s="28" t="n">
        <v>0.4</v>
      </c>
      <c r="R2" s="28" t="n">
        <v>0.4</v>
      </c>
      <c r="S2" s="2" t="n">
        <v>3.405646561999796e-05</v>
      </c>
      <c r="T2" t="n">
        <v>63</v>
      </c>
    </row>
    <row r="3">
      <c r="A3" t="inlineStr">
        <is>
          <t>APLAPOLLO</t>
        </is>
      </c>
      <c r="B3" t="inlineStr">
        <is>
          <t>Mid Cap</t>
        </is>
      </c>
      <c r="C3" t="inlineStr">
        <is>
          <t>Industrial</t>
        </is>
      </c>
      <c r="D3" t="inlineStr">
        <is>
          <t>Core</t>
        </is>
      </c>
      <c r="E3" t="inlineStr">
        <is>
          <t>Tranch 1</t>
        </is>
      </c>
      <c r="F3" t="n">
        <v>45</v>
      </c>
      <c r="G3" s="28" t="n">
        <v>100692.0045</v>
      </c>
      <c r="H3" s="28" t="n">
        <v>2237.6</v>
      </c>
      <c r="I3" t="n">
        <v>0</v>
      </c>
      <c r="J3" s="28" t="n">
        <v>0</v>
      </c>
      <c r="K3" s="28" t="n">
        <v>0</v>
      </c>
      <c r="L3" t="n">
        <v>45</v>
      </c>
      <c r="M3" s="28" t="n">
        <v>100692</v>
      </c>
      <c r="N3" s="28" t="n">
        <v>2097.9</v>
      </c>
      <c r="O3" s="28" t="n">
        <v>94405.5</v>
      </c>
      <c r="P3" s="28" t="n">
        <v>0</v>
      </c>
      <c r="Q3" s="28" t="n">
        <v>-6286.5</v>
      </c>
      <c r="R3" s="28" t="n">
        <v>-6286.5</v>
      </c>
      <c r="S3" s="2" t="n">
        <v>-0.06243296109970677</v>
      </c>
      <c r="T3" t="n">
        <v>28</v>
      </c>
    </row>
    <row r="4">
      <c r="A4" t="inlineStr">
        <is>
          <t>AVANTEL</t>
        </is>
      </c>
      <c r="B4" t="inlineStr">
        <is>
          <t>Small Cap</t>
        </is>
      </c>
      <c r="C4" t="inlineStr">
        <is>
          <t>Tech / Platform / IT</t>
        </is>
      </c>
      <c r="D4" t="inlineStr">
        <is>
          <t>Satellite</t>
        </is>
      </c>
      <c r="E4" t="inlineStr">
        <is>
          <t>Cheat 4</t>
        </is>
      </c>
      <c r="F4" t="n">
        <v>671</v>
      </c>
      <c r="G4" s="28" t="n">
        <v>129693.78</v>
      </c>
      <c r="H4" s="28" t="n">
        <v>193.28</v>
      </c>
      <c r="I4" t="n">
        <v>671</v>
      </c>
      <c r="J4" s="28" t="n">
        <v>120337.14</v>
      </c>
      <c r="K4" s="28" t="n">
        <v>179.34</v>
      </c>
      <c r="L4" t="n">
        <v>0</v>
      </c>
      <c r="M4" s="28" t="n">
        <v>0</v>
      </c>
      <c r="N4" s="28" t="n">
        <v>140.13</v>
      </c>
      <c r="O4" s="28" t="n">
        <v>0</v>
      </c>
      <c r="P4" s="28" t="n">
        <v>-9353.74</v>
      </c>
      <c r="Q4" s="28" t="n">
        <v>0</v>
      </c>
      <c r="R4" s="28" t="n">
        <v>-9353.74</v>
      </c>
      <c r="S4" s="2" t="n">
        <v>-0.07212173166669981</v>
      </c>
      <c r="T4" t="n">
        <v>41</v>
      </c>
    </row>
    <row r="5">
      <c r="A5" t="inlineStr">
        <is>
          <t>BAJFINANCE</t>
        </is>
      </c>
      <c r="B5" t="inlineStr">
        <is>
          <t>Large Cap</t>
        </is>
      </c>
      <c r="C5" t="inlineStr">
        <is>
          <t>Finance</t>
        </is>
      </c>
      <c r="D5" t="inlineStr">
        <is>
          <t>Core</t>
        </is>
      </c>
      <c r="E5" t="inlineStr">
        <is>
          <t>Tranch 1</t>
        </is>
      </c>
      <c r="F5" t="n">
        <v>94</v>
      </c>
      <c r="G5" s="28" t="n">
        <v>100072.4</v>
      </c>
      <c r="H5" s="28" t="n">
        <v>1064.6</v>
      </c>
      <c r="I5" t="n">
        <v>94</v>
      </c>
      <c r="J5" s="28" t="n">
        <v>84426.09999999999</v>
      </c>
      <c r="K5" s="28" t="n">
        <v>898.15</v>
      </c>
      <c r="L5" t="n">
        <v>0</v>
      </c>
      <c r="M5" s="28" t="n">
        <v>0</v>
      </c>
      <c r="N5" s="28" t="n">
        <v>938.05</v>
      </c>
      <c r="O5" s="28" t="n">
        <v>0</v>
      </c>
      <c r="P5" s="28" t="n">
        <v>-15646.3</v>
      </c>
      <c r="Q5" s="28" t="n">
        <v>0</v>
      </c>
      <c r="R5" s="28" t="n">
        <v>-15646.3</v>
      </c>
      <c r="S5" s="2" t="n">
        <v>-0.1563498027428142</v>
      </c>
      <c r="T5" t="n">
        <v>109</v>
      </c>
    </row>
    <row r="6">
      <c r="A6" t="inlineStr">
        <is>
          <t>BANKBARODA</t>
        </is>
      </c>
      <c r="B6" t="inlineStr">
        <is>
          <t>Large Cap</t>
        </is>
      </c>
      <c r="C6" t="inlineStr">
        <is>
          <t>Finance</t>
        </is>
      </c>
      <c r="D6" t="inlineStr">
        <is>
          <t>Satellite</t>
        </is>
      </c>
      <c r="E6" t="inlineStr">
        <is>
          <t>Tranch 1</t>
        </is>
      </c>
      <c r="F6" t="n">
        <v>260</v>
      </c>
      <c r="G6" s="28" t="n">
        <v>75946</v>
      </c>
      <c r="H6" s="28" t="n">
        <v>292.1</v>
      </c>
      <c r="I6" t="n">
        <v>170</v>
      </c>
      <c r="J6" s="28" t="n">
        <v>46165.05</v>
      </c>
      <c r="K6" s="28" t="n">
        <v>271.56</v>
      </c>
      <c r="L6" t="n">
        <v>90</v>
      </c>
      <c r="M6" s="28" t="n">
        <v>26289</v>
      </c>
      <c r="N6" s="28" t="n">
        <v>288.05</v>
      </c>
      <c r="O6" s="28" t="n">
        <v>25924.5</v>
      </c>
      <c r="P6" s="28" t="n">
        <v>-3491.95</v>
      </c>
      <c r="Q6" s="28" t="n">
        <v>-364.5</v>
      </c>
      <c r="R6" s="28" t="n">
        <v>-3856.45</v>
      </c>
      <c r="S6" s="2" t="n">
        <v>-0.05077884286203355</v>
      </c>
      <c r="T6" t="n">
        <v>126</v>
      </c>
    </row>
    <row r="7">
      <c r="A7" t="inlineStr">
        <is>
          <t>BANKINDIA</t>
        </is>
      </c>
      <c r="B7" t="inlineStr">
        <is>
          <t>Mid Cap</t>
        </is>
      </c>
      <c r="C7" t="inlineStr">
        <is>
          <t>Finance</t>
        </is>
      </c>
      <c r="D7" t="inlineStr">
        <is>
          <t>Satellite</t>
        </is>
      </c>
      <c r="E7" t="inlineStr">
        <is>
          <t>Cheat 2</t>
        </is>
      </c>
      <c r="F7" t="n">
        <v>465</v>
      </c>
      <c r="G7" s="28" t="n">
        <v>75179.43000000001</v>
      </c>
      <c r="H7" s="28" t="n">
        <v>161.68</v>
      </c>
      <c r="I7" t="n">
        <v>0</v>
      </c>
      <c r="J7" s="28" t="n">
        <v>0</v>
      </c>
      <c r="K7" s="28" t="n">
        <v>0</v>
      </c>
      <c r="L7" t="n">
        <v>465</v>
      </c>
      <c r="M7" s="28" t="n">
        <v>75181.2</v>
      </c>
      <c r="N7" s="28" t="n">
        <v>151.29</v>
      </c>
      <c r="O7" s="28" t="n">
        <v>70349.85000000001</v>
      </c>
      <c r="P7" s="28" t="n">
        <v>0</v>
      </c>
      <c r="Q7" s="28" t="n">
        <v>-4831.35</v>
      </c>
      <c r="R7" s="28" t="n">
        <v>-4831.35</v>
      </c>
      <c r="S7" s="2" t="n">
        <v>-0.06426425419825608</v>
      </c>
      <c r="T7" t="n">
        <v>52</v>
      </c>
    </row>
    <row r="8">
      <c r="A8" t="inlineStr">
        <is>
          <t>BEL</t>
        </is>
      </c>
      <c r="B8" t="inlineStr">
        <is>
          <t>Large Cap</t>
        </is>
      </c>
      <c r="C8" t="inlineStr">
        <is>
          <t>Industrial</t>
        </is>
      </c>
      <c r="D8" t="inlineStr">
        <is>
          <t>Satellite</t>
        </is>
      </c>
      <c r="E8" t="inlineStr">
        <is>
          <t>Tranch 1</t>
        </is>
      </c>
      <c r="F8" t="n">
        <v>222</v>
      </c>
      <c r="G8" s="28" t="n">
        <v>100778.25</v>
      </c>
      <c r="H8" s="28" t="n">
        <v>453.96</v>
      </c>
      <c r="I8" t="n">
        <v>0</v>
      </c>
      <c r="J8" s="28" t="n">
        <v>0</v>
      </c>
      <c r="K8" s="28" t="n">
        <v>0</v>
      </c>
      <c r="L8" t="n">
        <v>222</v>
      </c>
      <c r="M8" s="28" t="n">
        <v>100779.12</v>
      </c>
      <c r="N8" s="28" t="n">
        <v>457.35</v>
      </c>
      <c r="O8" s="28" t="n">
        <v>101531.7</v>
      </c>
      <c r="P8" s="28" t="n">
        <v>0</v>
      </c>
      <c r="Q8" s="28" t="n">
        <v>752.58</v>
      </c>
      <c r="R8" s="28" t="n">
        <v>752.58</v>
      </c>
      <c r="S8" s="2" t="n">
        <v>0.007467682758928638</v>
      </c>
      <c r="T8" t="n">
        <v>38</v>
      </c>
    </row>
    <row r="9">
      <c r="A9" t="inlineStr">
        <is>
          <t>BHARATFORG</t>
        </is>
      </c>
      <c r="B9" t="inlineStr">
        <is>
          <t>Mid Cap</t>
        </is>
      </c>
      <c r="C9" t="inlineStr">
        <is>
          <t>Industrial</t>
        </is>
      </c>
      <c r="D9" t="inlineStr">
        <is>
          <t>Satellite</t>
        </is>
      </c>
      <c r="E9" t="inlineStr">
        <is>
          <t>Cheat 1</t>
        </is>
      </c>
      <c r="F9" t="n">
        <v>36</v>
      </c>
      <c r="G9" s="28" t="n">
        <v>50176.8</v>
      </c>
      <c r="H9" s="28" t="n">
        <v>1393.8</v>
      </c>
      <c r="I9" t="n">
        <v>36</v>
      </c>
      <c r="J9" s="28" t="n">
        <v>50997.6</v>
      </c>
      <c r="K9" s="28" t="n">
        <v>1416.6</v>
      </c>
      <c r="L9" t="n">
        <v>0</v>
      </c>
      <c r="M9" s="28" t="n">
        <v>0</v>
      </c>
      <c r="N9" s="28" t="n">
        <v>1862.3</v>
      </c>
      <c r="O9" s="28" t="n">
        <v>0</v>
      </c>
      <c r="P9" s="28" t="n">
        <v>820.8</v>
      </c>
      <c r="Q9" s="28" t="n">
        <v>0</v>
      </c>
      <c r="R9" s="28" t="n">
        <v>820.8</v>
      </c>
      <c r="S9" s="2" t="n">
        <v>0.01635815755488592</v>
      </c>
      <c r="T9" t="n">
        <v>77</v>
      </c>
    </row>
    <row r="10">
      <c r="A10" t="inlineStr">
        <is>
          <t>BPCL</t>
        </is>
      </c>
      <c r="B10" t="inlineStr">
        <is>
          <t>Large Cap</t>
        </is>
      </c>
      <c r="C10" t="inlineStr">
        <is>
          <t>Industrial</t>
        </is>
      </c>
      <c r="D10" t="inlineStr">
        <is>
          <t>Satellite</t>
        </is>
      </c>
      <c r="E10" t="inlineStr">
        <is>
          <t>Cheat 1</t>
        </is>
      </c>
      <c r="F10" t="n">
        <v>82</v>
      </c>
      <c r="G10" s="28" t="n">
        <v>30151.4</v>
      </c>
      <c r="H10" s="28" t="n">
        <v>367.7</v>
      </c>
      <c r="I10" t="n">
        <v>0</v>
      </c>
      <c r="J10" s="28" t="n">
        <v>0</v>
      </c>
      <c r="K10" s="28" t="n">
        <v>0</v>
      </c>
      <c r="L10" t="n">
        <v>82</v>
      </c>
      <c r="M10" s="28" t="n">
        <v>30151.4</v>
      </c>
      <c r="N10" s="28" t="n">
        <v>331.15</v>
      </c>
      <c r="O10" s="28" t="n">
        <v>27154.3</v>
      </c>
      <c r="P10" s="28" t="n">
        <v>0</v>
      </c>
      <c r="Q10" s="28" t="n">
        <v>-2997.1</v>
      </c>
      <c r="R10" s="28" t="n">
        <v>-2997.1</v>
      </c>
      <c r="S10" s="2" t="n">
        <v>-0.09940168615719337</v>
      </c>
      <c r="T10" t="n">
        <v>126</v>
      </c>
    </row>
    <row r="11">
      <c r="A11" t="inlineStr">
        <is>
          <t>BSE</t>
        </is>
      </c>
      <c r="B11" t="inlineStr">
        <is>
          <t>Large Cap</t>
        </is>
      </c>
      <c r="C11" t="inlineStr">
        <is>
          <t>Finance</t>
        </is>
      </c>
      <c r="D11" t="inlineStr">
        <is>
          <t>Satellite</t>
        </is>
      </c>
      <c r="E11" t="inlineStr">
        <is>
          <t>Cheat 1</t>
        </is>
      </c>
      <c r="F11" t="n">
        <v>18</v>
      </c>
      <c r="G11" s="28" t="n">
        <v>50428.8018</v>
      </c>
      <c r="H11" s="28" t="n">
        <v>2801.6</v>
      </c>
      <c r="I11" t="n">
        <v>0</v>
      </c>
      <c r="J11" s="28" t="n">
        <v>0</v>
      </c>
      <c r="K11" s="28" t="n">
        <v>0</v>
      </c>
      <c r="L11" t="n">
        <v>18</v>
      </c>
      <c r="M11" s="28" t="n">
        <v>50428.8</v>
      </c>
      <c r="N11" s="28" t="n">
        <v>2768.9</v>
      </c>
      <c r="O11" s="28" t="n">
        <v>49840.2</v>
      </c>
      <c r="P11" s="28" t="n">
        <v>0</v>
      </c>
      <c r="Q11" s="28" t="n">
        <v>-588.6</v>
      </c>
      <c r="R11" s="28" t="n">
        <v>-588.6</v>
      </c>
      <c r="S11" s="2" t="n">
        <v>-0.01167190135380135</v>
      </c>
      <c r="T11" t="n">
        <v>91</v>
      </c>
    </row>
    <row r="12">
      <c r="A12" t="inlineStr">
        <is>
          <t>BSOFT</t>
        </is>
      </c>
      <c r="B12" t="inlineStr">
        <is>
          <t>Small Cap</t>
        </is>
      </c>
      <c r="C12" t="inlineStr">
        <is>
          <t>Tech / Platform / IT</t>
        </is>
      </c>
      <c r="D12" t="inlineStr">
        <is>
          <t>Satellite</t>
        </is>
      </c>
      <c r="E12" t="inlineStr">
        <is>
          <t>Cheat 2</t>
        </is>
      </c>
      <c r="F12" t="n">
        <v>228</v>
      </c>
      <c r="G12" s="28" t="n">
        <v>99912.14999999999</v>
      </c>
      <c r="H12" s="28" t="n">
        <v>438.21</v>
      </c>
      <c r="I12" t="n">
        <v>228</v>
      </c>
      <c r="J12" s="28" t="n">
        <v>90155.40000000001</v>
      </c>
      <c r="K12" s="28" t="n">
        <v>395.42</v>
      </c>
      <c r="L12" t="n">
        <v>0</v>
      </c>
      <c r="M12" s="28" t="n">
        <v>0</v>
      </c>
      <c r="N12" s="28" t="n">
        <v>368.55</v>
      </c>
      <c r="O12" s="28" t="n">
        <v>0</v>
      </c>
      <c r="P12" s="28" t="n">
        <v>-9756.48</v>
      </c>
      <c r="Q12" s="28" t="n">
        <v>0</v>
      </c>
      <c r="R12" s="28" t="n">
        <v>-9756.48</v>
      </c>
      <c r="S12" s="2" t="n">
        <v>-0.09765058603983599</v>
      </c>
      <c r="T12" t="n">
        <v>50</v>
      </c>
    </row>
    <row r="13">
      <c r="A13" t="inlineStr">
        <is>
          <t>CANBK</t>
        </is>
      </c>
      <c r="B13" t="inlineStr">
        <is>
          <t>Large Cap</t>
        </is>
      </c>
      <c r="C13" t="inlineStr">
        <is>
          <t>Finance</t>
        </is>
      </c>
      <c r="D13" t="inlineStr">
        <is>
          <t>Satellite</t>
        </is>
      </c>
      <c r="E13" t="inlineStr">
        <is>
          <t>Tranch 2</t>
        </is>
      </c>
      <c r="F13" t="n">
        <v>2062</v>
      </c>
      <c r="G13" s="28" t="n">
        <v>269285.9</v>
      </c>
      <c r="H13" s="28" t="n">
        <v>130.59</v>
      </c>
      <c r="I13" t="n">
        <v>2078</v>
      </c>
      <c r="J13" s="28" t="n">
        <v>267524.4</v>
      </c>
      <c r="K13" s="28" t="n">
        <v>128.74</v>
      </c>
      <c r="L13" t="n">
        <v>-16</v>
      </c>
      <c r="M13" s="28" t="n">
        <v>-2089.44</v>
      </c>
      <c r="N13" s="28" t="n">
        <v>139.91</v>
      </c>
      <c r="O13" s="28" t="n">
        <v>-2238.56</v>
      </c>
      <c r="P13" s="28" t="n">
        <v>-3841.62</v>
      </c>
      <c r="Q13" s="28" t="n">
        <v>-149.12</v>
      </c>
      <c r="R13" s="28" t="n">
        <v>-3990.74</v>
      </c>
      <c r="S13" s="2" t="n">
        <v>-0.01481971391743868</v>
      </c>
      <c r="T13" t="n">
        <v>168</v>
      </c>
    </row>
    <row r="14">
      <c r="A14" t="inlineStr">
        <is>
          <t>CGPOWER</t>
        </is>
      </c>
      <c r="B14" t="inlineStr">
        <is>
          <t>Large Cap</t>
        </is>
      </c>
      <c r="C14" t="inlineStr">
        <is>
          <t>Industrial</t>
        </is>
      </c>
      <c r="D14" t="inlineStr">
        <is>
          <t>Satellite</t>
        </is>
      </c>
      <c r="E14" t="inlineStr">
        <is>
          <t>Cheat 3</t>
        </is>
      </c>
      <c r="F14" t="n">
        <v>70</v>
      </c>
      <c r="G14" s="28" t="n">
        <v>52058.85</v>
      </c>
      <c r="H14" s="28" t="n">
        <v>743.7</v>
      </c>
      <c r="I14" t="n">
        <v>33</v>
      </c>
      <c r="J14" s="28" t="n">
        <v>25000.8</v>
      </c>
      <c r="K14" s="28" t="n">
        <v>757.6</v>
      </c>
      <c r="L14" t="n">
        <v>37</v>
      </c>
      <c r="M14" s="28" t="n">
        <v>27516.9</v>
      </c>
      <c r="N14" s="28" t="n">
        <v>697.55</v>
      </c>
      <c r="O14" s="28" t="n">
        <v>25809.35</v>
      </c>
      <c r="P14" s="28" t="n">
        <v>458.7</v>
      </c>
      <c r="Q14" s="28" t="n">
        <v>-1707.55</v>
      </c>
      <c r="R14" s="28" t="n">
        <v>-1248.85</v>
      </c>
      <c r="S14" s="2" t="n">
        <v>-0.02398919684165132</v>
      </c>
      <c r="T14" t="n">
        <v>175</v>
      </c>
    </row>
    <row r="15">
      <c r="A15" t="inlineStr">
        <is>
          <t>CHENNPETRO</t>
        </is>
      </c>
      <c r="B15" t="inlineStr">
        <is>
          <t>Small Cap</t>
        </is>
      </c>
      <c r="C15" t="inlineStr">
        <is>
          <t>Industrial</t>
        </is>
      </c>
      <c r="D15" t="inlineStr">
        <is>
          <t>Satellite</t>
        </is>
      </c>
      <c r="E15" t="inlineStr">
        <is>
          <t>Cheat 1</t>
        </is>
      </c>
      <c r="F15" t="n">
        <v>42</v>
      </c>
      <c r="G15" s="28" t="n">
        <v>40147.05</v>
      </c>
      <c r="H15" s="28" t="n">
        <v>955.88</v>
      </c>
      <c r="I15" t="n">
        <v>52</v>
      </c>
      <c r="J15" s="28" t="n">
        <v>42377.3</v>
      </c>
      <c r="K15" s="28" t="n">
        <v>814.95</v>
      </c>
      <c r="L15" t="n">
        <v>-10</v>
      </c>
      <c r="M15" s="28" t="n">
        <v>-9558.799999999999</v>
      </c>
      <c r="N15" s="28" t="n">
        <v>936.95</v>
      </c>
      <c r="O15" s="28" t="n">
        <v>-9369.5</v>
      </c>
      <c r="P15" s="28" t="n">
        <v>-7328.46</v>
      </c>
      <c r="Q15" s="28" t="n">
        <v>189.3</v>
      </c>
      <c r="R15" s="28" t="n">
        <v>-7139.16</v>
      </c>
      <c r="S15" s="2" t="n">
        <v>-0.1778252698517077</v>
      </c>
      <c r="T15" t="n">
        <v>126</v>
      </c>
    </row>
    <row r="16">
      <c r="A16" t="inlineStr">
        <is>
          <t>CIPLA</t>
        </is>
      </c>
      <c r="B16" t="inlineStr">
        <is>
          <t>Large Cap</t>
        </is>
      </c>
      <c r="C16" t="inlineStr">
        <is>
          <t>Health / Pharma / Chem</t>
        </is>
      </c>
      <c r="D16" t="inlineStr">
        <is>
          <t>Core</t>
        </is>
      </c>
      <c r="E16" t="inlineStr">
        <is>
          <t>Tranch 1</t>
        </is>
      </c>
      <c r="F16" t="n">
        <v>64</v>
      </c>
      <c r="G16" s="28" t="n">
        <v>99129.60000000001</v>
      </c>
      <c r="H16" s="28" t="n">
        <v>1548.9</v>
      </c>
      <c r="I16" t="n">
        <v>64</v>
      </c>
      <c r="J16" s="28" t="n">
        <v>83161.60000000001</v>
      </c>
      <c r="K16" s="28" t="n">
        <v>1299.4</v>
      </c>
      <c r="L16" t="n">
        <v>0</v>
      </c>
      <c r="M16" s="28" t="n">
        <v>0</v>
      </c>
      <c r="N16" s="28" t="n">
        <v>1325</v>
      </c>
      <c r="O16" s="28" t="n">
        <v>0</v>
      </c>
      <c r="P16" s="28" t="n">
        <v>-15968</v>
      </c>
      <c r="Q16" s="28" t="n">
        <v>0</v>
      </c>
      <c r="R16" s="28" t="n">
        <v>-15968</v>
      </c>
      <c r="S16" s="2" t="n">
        <v>-0.1610820582348763</v>
      </c>
      <c r="T16" t="n">
        <v>147</v>
      </c>
    </row>
    <row r="17">
      <c r="A17" t="inlineStr">
        <is>
          <t>CUPID</t>
        </is>
      </c>
      <c r="B17" t="inlineStr">
        <is>
          <t>Small Cap</t>
        </is>
      </c>
      <c r="C17" t="inlineStr">
        <is>
          <t>Consumption</t>
        </is>
      </c>
      <c r="D17" t="inlineStr">
        <is>
          <t>Satellite</t>
        </is>
      </c>
      <c r="E17" t="inlineStr">
        <is>
          <t>Cheat 3</t>
        </is>
      </c>
      <c r="F17" t="n">
        <v>338</v>
      </c>
      <c r="G17" s="28" t="n">
        <v>143246</v>
      </c>
      <c r="H17" s="28" t="n">
        <v>423.8</v>
      </c>
      <c r="I17" t="n">
        <v>133</v>
      </c>
      <c r="J17" s="28" t="n">
        <v>48531.7</v>
      </c>
      <c r="K17" s="28" t="n">
        <v>364.9</v>
      </c>
      <c r="L17" t="n">
        <v>205</v>
      </c>
      <c r="M17" s="28" t="n">
        <v>86879</v>
      </c>
      <c r="N17" s="28" t="n">
        <v>91.59999999999999</v>
      </c>
      <c r="O17" s="28" t="n">
        <v>18778</v>
      </c>
      <c r="P17" s="28" t="n">
        <v>-7833.7</v>
      </c>
      <c r="Q17" s="28" t="n">
        <v>-68101</v>
      </c>
      <c r="R17" s="28" t="n">
        <v>-75934.7</v>
      </c>
      <c r="S17" s="2" t="n">
        <v>-0.5300999678874104</v>
      </c>
      <c r="T17" t="n">
        <v>63</v>
      </c>
    </row>
    <row r="18">
      <c r="A18" t="inlineStr">
        <is>
          <t>DMART</t>
        </is>
      </c>
      <c r="B18" t="inlineStr">
        <is>
          <t>Large Cap</t>
        </is>
      </c>
      <c r="C18" t="inlineStr">
        <is>
          <t>Consumption</t>
        </is>
      </c>
      <c r="D18" t="inlineStr">
        <is>
          <t>Core</t>
        </is>
      </c>
      <c r="E18" t="inlineStr">
        <is>
          <t>Tranch 1</t>
        </is>
      </c>
      <c r="F18" t="n">
        <v>19</v>
      </c>
      <c r="G18" s="28" t="n">
        <v>89756.60060000001</v>
      </c>
      <c r="H18" s="28" t="n">
        <v>4724.03</v>
      </c>
      <c r="I18" t="n">
        <v>19</v>
      </c>
      <c r="J18" s="28" t="n">
        <v>77079.2</v>
      </c>
      <c r="K18" s="28" t="n">
        <v>4056.8</v>
      </c>
      <c r="L18" t="n">
        <v>0</v>
      </c>
      <c r="M18" s="28" t="n">
        <v>0</v>
      </c>
      <c r="N18" s="28" t="n">
        <v>3966.2</v>
      </c>
      <c r="O18" s="28" t="n">
        <v>0</v>
      </c>
      <c r="P18" s="28" t="n">
        <v>-12677.37</v>
      </c>
      <c r="Q18" s="28" t="n">
        <v>0</v>
      </c>
      <c r="R18" s="28" t="n">
        <v>-12677.37</v>
      </c>
      <c r="S18" s="2" t="n">
        <v>-0.1412416459096603</v>
      </c>
      <c r="T18" t="n">
        <v>64</v>
      </c>
    </row>
    <row r="19">
      <c r="A19" t="inlineStr">
        <is>
          <t>ETERNAL</t>
        </is>
      </c>
      <c r="B19" t="inlineStr">
        <is>
          <t>Large Cap</t>
        </is>
      </c>
      <c r="C19" t="inlineStr">
        <is>
          <t>Tech / Platform / IT</t>
        </is>
      </c>
      <c r="D19" t="inlineStr">
        <is>
          <t>Satellite</t>
        </is>
      </c>
      <c r="E19" t="inlineStr">
        <is>
          <t>Cheat 1</t>
        </is>
      </c>
      <c r="F19" t="n">
        <v>75</v>
      </c>
      <c r="G19" s="28" t="n">
        <v>25440</v>
      </c>
      <c r="H19" s="28" t="n">
        <v>339.2</v>
      </c>
      <c r="I19" t="n">
        <v>75</v>
      </c>
      <c r="J19" s="28" t="n">
        <v>22856.25</v>
      </c>
      <c r="K19" s="28" t="n">
        <v>304.75</v>
      </c>
      <c r="L19" t="n">
        <v>0</v>
      </c>
      <c r="M19" s="28" t="n">
        <v>0</v>
      </c>
      <c r="N19" s="28" t="n">
        <v>229.56</v>
      </c>
      <c r="O19" s="28" t="n">
        <v>0</v>
      </c>
      <c r="P19" s="28" t="n">
        <v>-2583.75</v>
      </c>
      <c r="Q19" s="28" t="n">
        <v>0</v>
      </c>
      <c r="R19" s="28" t="n">
        <v>-2583.75</v>
      </c>
      <c r="S19" s="2" t="n">
        <v>-0.1015625</v>
      </c>
      <c r="T19" t="n">
        <v>20</v>
      </c>
    </row>
    <row r="20">
      <c r="A20" t="inlineStr">
        <is>
          <t>FEDERALBNK</t>
        </is>
      </c>
      <c r="B20" t="inlineStr">
        <is>
          <t>Mid Cap</t>
        </is>
      </c>
      <c r="C20" t="inlineStr">
        <is>
          <t>Finance</t>
        </is>
      </c>
      <c r="D20" t="inlineStr">
        <is>
          <t>Satellite</t>
        </is>
      </c>
      <c r="E20" t="inlineStr">
        <is>
          <t>Tranch 3</t>
        </is>
      </c>
      <c r="F20" t="n">
        <v>1172</v>
      </c>
      <c r="G20" s="28" t="n">
        <v>300285.28</v>
      </c>
      <c r="H20" s="28" t="n">
        <v>256.22</v>
      </c>
      <c r="I20" t="n">
        <v>0</v>
      </c>
      <c r="J20" s="28" t="n">
        <v>0</v>
      </c>
      <c r="K20" s="28" t="n">
        <v>0</v>
      </c>
      <c r="L20" t="n">
        <v>1172</v>
      </c>
      <c r="M20" s="28" t="n">
        <v>300289.84</v>
      </c>
      <c r="N20" s="28" t="n">
        <v>273.3</v>
      </c>
      <c r="O20" s="28" t="n">
        <v>320307.6</v>
      </c>
      <c r="P20" s="28" t="n">
        <v>0</v>
      </c>
      <c r="Q20" s="28" t="n">
        <v>20017.76</v>
      </c>
      <c r="R20" s="28" t="n">
        <v>20017.76</v>
      </c>
      <c r="S20" s="2" t="n">
        <v>0.0666624750970144</v>
      </c>
      <c r="T20" t="n">
        <v>126</v>
      </c>
    </row>
    <row r="21">
      <c r="A21" t="inlineStr">
        <is>
          <t>GAEL</t>
        </is>
      </c>
      <c r="B21" t="inlineStr">
        <is>
          <t>Small Cap</t>
        </is>
      </c>
      <c r="C21" t="inlineStr">
        <is>
          <t>Consumption</t>
        </is>
      </c>
      <c r="D21" t="inlineStr">
        <is>
          <t>Satellite</t>
        </is>
      </c>
      <c r="E21" t="inlineStr">
        <is>
          <t>Cheat 2</t>
        </is>
      </c>
      <c r="F21" t="n">
        <v>362</v>
      </c>
      <c r="G21" s="28" t="n">
        <v>50229.29</v>
      </c>
      <c r="H21" s="28" t="n">
        <v>138.75</v>
      </c>
      <c r="I21" t="n">
        <v>0</v>
      </c>
      <c r="J21" s="28" t="n">
        <v>0</v>
      </c>
      <c r="K21" s="28" t="n">
        <v>0</v>
      </c>
      <c r="L21" t="n">
        <v>362</v>
      </c>
      <c r="M21" s="28" t="n">
        <v>50227.5</v>
      </c>
      <c r="N21" s="28" t="n">
        <v>130.5</v>
      </c>
      <c r="O21" s="28" t="n">
        <v>47241</v>
      </c>
      <c r="P21" s="28" t="n">
        <v>0</v>
      </c>
      <c r="Q21" s="28" t="n">
        <v>-2986.5</v>
      </c>
      <c r="R21" s="28" t="n">
        <v>-2986.5</v>
      </c>
      <c r="S21" s="2" t="n">
        <v>-0.05945734052780758</v>
      </c>
      <c r="T21" t="n">
        <v>66</v>
      </c>
    </row>
    <row r="22">
      <c r="A22" t="inlineStr">
        <is>
          <t>GMDCLTD</t>
        </is>
      </c>
      <c r="B22" t="inlineStr">
        <is>
          <t>Small Cap</t>
        </is>
      </c>
      <c r="C22" t="inlineStr">
        <is>
          <t>Industrial</t>
        </is>
      </c>
      <c r="D22" t="inlineStr">
        <is>
          <t>Satellite</t>
        </is>
      </c>
      <c r="E22" t="inlineStr">
        <is>
          <t>Cheat 3</t>
        </is>
      </c>
      <c r="F22" t="n">
        <v>339</v>
      </c>
      <c r="G22" s="28" t="n">
        <v>199971.65</v>
      </c>
      <c r="H22" s="28" t="n">
        <v>589.89</v>
      </c>
      <c r="I22" t="n">
        <v>298</v>
      </c>
      <c r="J22" s="28" t="n">
        <v>175804.15</v>
      </c>
      <c r="K22" s="28" t="n">
        <v>589.95</v>
      </c>
      <c r="L22" t="n">
        <v>41</v>
      </c>
      <c r="M22" s="28" t="n">
        <v>24185.49</v>
      </c>
      <c r="N22" s="28" t="n">
        <v>530.05</v>
      </c>
      <c r="O22" s="28" t="n">
        <v>21732.05</v>
      </c>
      <c r="P22" s="28" t="n">
        <v>16.93</v>
      </c>
      <c r="Q22" s="28" t="n">
        <v>-2453.44</v>
      </c>
      <c r="R22" s="28" t="n">
        <v>-2436.51</v>
      </c>
      <c r="S22" s="2" t="n">
        <v>-0.01218427712128194</v>
      </c>
      <c r="T22" t="n">
        <v>181</v>
      </c>
    </row>
    <row r="23">
      <c r="A23" t="inlineStr">
        <is>
          <t>GMRAIRPORT</t>
        </is>
      </c>
      <c r="B23" t="inlineStr">
        <is>
          <t>Mid Cap</t>
        </is>
      </c>
      <c r="C23" t="inlineStr">
        <is>
          <t>Industrial</t>
        </is>
      </c>
      <c r="D23" t="inlineStr">
        <is>
          <t>Satellite</t>
        </is>
      </c>
      <c r="E23" t="inlineStr">
        <is>
          <t>Tranch 1</t>
        </is>
      </c>
      <c r="F23" t="n">
        <v>920</v>
      </c>
      <c r="G23" s="28" t="n">
        <v>99801.60000000001</v>
      </c>
      <c r="H23" s="28" t="n">
        <v>108.48</v>
      </c>
      <c r="I23" t="n">
        <v>920</v>
      </c>
      <c r="J23" s="28" t="n">
        <v>82570</v>
      </c>
      <c r="K23" s="28" t="n">
        <v>89.75</v>
      </c>
      <c r="L23" t="n">
        <v>0</v>
      </c>
      <c r="M23" s="28" t="n">
        <v>0</v>
      </c>
      <c r="N23" s="28" t="n">
        <v>92.06999999999999</v>
      </c>
      <c r="O23" s="28" t="n">
        <v>0</v>
      </c>
      <c r="P23" s="28" t="n">
        <v>-17231.6</v>
      </c>
      <c r="Q23" s="28" t="n">
        <v>0</v>
      </c>
      <c r="R23" s="28" t="n">
        <v>-17231.6</v>
      </c>
      <c r="S23" s="2" t="n">
        <v>-0.1726585545722714</v>
      </c>
      <c r="T23" t="n">
        <v>60</v>
      </c>
    </row>
    <row r="24">
      <c r="A24" t="inlineStr">
        <is>
          <t>GPIL</t>
        </is>
      </c>
      <c r="B24" t="inlineStr">
        <is>
          <t>Small Cap</t>
        </is>
      </c>
      <c r="C24" t="inlineStr">
        <is>
          <t>Industrial</t>
        </is>
      </c>
      <c r="D24" t="inlineStr">
        <is>
          <t>Satellite</t>
        </is>
      </c>
      <c r="E24" t="inlineStr">
        <is>
          <t>Cheat 2</t>
        </is>
      </c>
      <c r="F24" t="n">
        <v>276</v>
      </c>
      <c r="G24" s="28" t="n">
        <v>76932.53</v>
      </c>
      <c r="H24" s="28" t="n">
        <v>278.74</v>
      </c>
      <c r="I24" t="n">
        <v>0</v>
      </c>
      <c r="J24" s="28" t="n">
        <v>0</v>
      </c>
      <c r="K24" s="28" t="n">
        <v>0</v>
      </c>
      <c r="L24" t="n">
        <v>276</v>
      </c>
      <c r="M24" s="28" t="n">
        <v>76932.24000000001</v>
      </c>
      <c r="N24" s="28" t="n">
        <v>248.7</v>
      </c>
      <c r="O24" s="28" t="n">
        <v>68641.2</v>
      </c>
      <c r="P24" s="28" t="n">
        <v>0</v>
      </c>
      <c r="Q24" s="28" t="n">
        <v>-8291.040000000001</v>
      </c>
      <c r="R24" s="28" t="n">
        <v>-8291.040000000001</v>
      </c>
      <c r="S24" s="2" t="n">
        <v>-0.1077702761107688</v>
      </c>
      <c r="T24" t="n">
        <v>133</v>
      </c>
    </row>
    <row r="25">
      <c r="A25" t="inlineStr">
        <is>
          <t>HBLENGINE</t>
        </is>
      </c>
      <c r="B25" t="inlineStr">
        <is>
          <t>Small Cap</t>
        </is>
      </c>
      <c r="C25" t="inlineStr">
        <is>
          <t>Industrial</t>
        </is>
      </c>
      <c r="D25" t="inlineStr">
        <is>
          <t>Core</t>
        </is>
      </c>
      <c r="E25" t="inlineStr">
        <is>
          <t>Tranch 2</t>
        </is>
      </c>
      <c r="F25" t="n">
        <v>226</v>
      </c>
      <c r="G25" s="28" t="n">
        <v>198521.9</v>
      </c>
      <c r="H25" s="28" t="n">
        <v>878.42</v>
      </c>
      <c r="I25" t="n">
        <v>0</v>
      </c>
      <c r="J25" s="28" t="n">
        <v>0</v>
      </c>
      <c r="K25" s="28" t="n">
        <v>0</v>
      </c>
      <c r="L25" t="n">
        <v>226</v>
      </c>
      <c r="M25" s="28" t="n">
        <v>198522.92</v>
      </c>
      <c r="N25" s="28" t="n">
        <v>650.95</v>
      </c>
      <c r="O25" s="28" t="n">
        <v>147114.7</v>
      </c>
      <c r="P25" s="28" t="n">
        <v>0</v>
      </c>
      <c r="Q25" s="28" t="n">
        <v>-51408.22</v>
      </c>
      <c r="R25" s="28" t="n">
        <v>-51408.22</v>
      </c>
      <c r="S25" s="2" t="n">
        <v>-0.2589549062345263</v>
      </c>
      <c r="T25" t="n">
        <v>182</v>
      </c>
    </row>
    <row r="26">
      <c r="A26" t="inlineStr">
        <is>
          <t>HINDALCO</t>
        </is>
      </c>
      <c r="B26" t="inlineStr">
        <is>
          <t>Large Cap</t>
        </is>
      </c>
      <c r="C26" t="inlineStr">
        <is>
          <t>Industrial</t>
        </is>
      </c>
      <c r="D26" t="inlineStr">
        <is>
          <t>Satellite</t>
        </is>
      </c>
      <c r="E26" t="inlineStr">
        <is>
          <t>Tranch 3</t>
        </is>
      </c>
      <c r="F26" t="n">
        <v>356</v>
      </c>
      <c r="G26" s="28" t="n">
        <v>300219.3</v>
      </c>
      <c r="H26" s="28" t="n">
        <v>843.3099999999999</v>
      </c>
      <c r="I26" t="n">
        <v>103</v>
      </c>
      <c r="J26" s="28" t="n">
        <v>99714.34999999999</v>
      </c>
      <c r="K26" s="28" t="n">
        <v>968.1</v>
      </c>
      <c r="L26" t="n">
        <v>253</v>
      </c>
      <c r="M26" s="28" t="n">
        <v>213357.43</v>
      </c>
      <c r="N26" s="28" t="n">
        <v>945.35</v>
      </c>
      <c r="O26" s="28" t="n">
        <v>239173.55</v>
      </c>
      <c r="P26" s="28" t="n">
        <v>12853.42</v>
      </c>
      <c r="Q26" s="28" t="n">
        <v>25816.12</v>
      </c>
      <c r="R26" s="28" t="n">
        <v>38669.54</v>
      </c>
      <c r="S26" s="2" t="n">
        <v>0.1288043107155336</v>
      </c>
      <c r="T26" t="n">
        <v>154</v>
      </c>
    </row>
    <row r="27">
      <c r="A27" t="inlineStr">
        <is>
          <t>HINDPETRO</t>
        </is>
      </c>
      <c r="B27" t="inlineStr">
        <is>
          <t>Mid Cap</t>
        </is>
      </c>
      <c r="C27" t="inlineStr">
        <is>
          <t>Industrial</t>
        </is>
      </c>
      <c r="D27" t="inlineStr">
        <is>
          <t>Satellite</t>
        </is>
      </c>
      <c r="E27" t="inlineStr">
        <is>
          <t>Tranch 1</t>
        </is>
      </c>
      <c r="F27" t="n">
        <v>205</v>
      </c>
      <c r="G27" s="28" t="n">
        <v>99086.75</v>
      </c>
      <c r="H27" s="28" t="n">
        <v>483.35</v>
      </c>
      <c r="I27" t="n">
        <v>0</v>
      </c>
      <c r="J27" s="28" t="n">
        <v>0</v>
      </c>
      <c r="K27" s="28" t="n">
        <v>0</v>
      </c>
      <c r="L27" t="n">
        <v>205</v>
      </c>
      <c r="M27" s="28" t="n">
        <v>99086.75</v>
      </c>
      <c r="N27" s="28" t="n">
        <v>384.55</v>
      </c>
      <c r="O27" s="28" t="n">
        <v>78832.75</v>
      </c>
      <c r="P27" s="28" t="n">
        <v>0</v>
      </c>
      <c r="Q27" s="28" t="n">
        <v>-20254</v>
      </c>
      <c r="R27" s="28" t="n">
        <v>-20254</v>
      </c>
      <c r="S27" s="2" t="n">
        <v>-0.204406744595014</v>
      </c>
      <c r="T27" t="n">
        <v>126</v>
      </c>
    </row>
    <row r="28">
      <c r="A28" t="inlineStr">
        <is>
          <t>IOC</t>
        </is>
      </c>
      <c r="B28" t="inlineStr">
        <is>
          <t>Large Cap</t>
        </is>
      </c>
      <c r="C28" t="inlineStr">
        <is>
          <t>Industrial</t>
        </is>
      </c>
      <c r="D28" t="inlineStr">
        <is>
          <t>Satellite</t>
        </is>
      </c>
      <c r="E28" t="inlineStr">
        <is>
          <t>Cheat 2</t>
        </is>
      </c>
      <c r="F28" t="n">
        <v>386</v>
      </c>
      <c r="G28" s="28" t="n">
        <v>70186.3</v>
      </c>
      <c r="H28" s="28" t="n">
        <v>181.83</v>
      </c>
      <c r="I28" t="n">
        <v>0</v>
      </c>
      <c r="J28" s="28" t="n">
        <v>0</v>
      </c>
      <c r="K28" s="28" t="n">
        <v>0</v>
      </c>
      <c r="L28" t="n">
        <v>386</v>
      </c>
      <c r="M28" s="28" t="n">
        <v>70186.38</v>
      </c>
      <c r="N28" s="28" t="n">
        <v>161.22</v>
      </c>
      <c r="O28" s="28" t="n">
        <v>62230.92</v>
      </c>
      <c r="P28" s="28" t="n">
        <v>0</v>
      </c>
      <c r="Q28" s="28" t="n">
        <v>-7955.46</v>
      </c>
      <c r="R28" s="28" t="n">
        <v>-7955.46</v>
      </c>
      <c r="S28" s="2" t="n">
        <v>-0.1133477616001983</v>
      </c>
      <c r="T28" t="n">
        <v>126</v>
      </c>
    </row>
    <row r="29">
      <c r="A29" t="inlineStr">
        <is>
          <t>JBMA</t>
        </is>
      </c>
      <c r="B29" t="inlineStr">
        <is>
          <t>Small Cap</t>
        </is>
      </c>
      <c r="C29" t="inlineStr">
        <is>
          <t>Consumption</t>
        </is>
      </c>
      <c r="D29" t="inlineStr">
        <is>
          <t>Satellite</t>
        </is>
      </c>
      <c r="E29" t="inlineStr">
        <is>
          <t>Cheat 1</t>
        </is>
      </c>
      <c r="F29" t="n">
        <v>35</v>
      </c>
      <c r="G29" s="28" t="n">
        <v>25089.75</v>
      </c>
      <c r="H29" s="28" t="n">
        <v>716.85</v>
      </c>
      <c r="I29" t="n">
        <v>35</v>
      </c>
      <c r="J29" s="28" t="n">
        <v>22651.75</v>
      </c>
      <c r="K29" s="28" t="n">
        <v>647.1900000000001</v>
      </c>
      <c r="L29" t="n">
        <v>0</v>
      </c>
      <c r="M29" s="28" t="n">
        <v>0</v>
      </c>
      <c r="N29" s="28" t="n">
        <v>509.25</v>
      </c>
      <c r="O29" s="28" t="n">
        <v>0</v>
      </c>
      <c r="P29" s="28" t="n">
        <v>-2438</v>
      </c>
      <c r="Q29" s="28" t="n">
        <v>0</v>
      </c>
      <c r="R29" s="28" t="n">
        <v>-2438</v>
      </c>
      <c r="S29" s="2" t="n">
        <v>-0.09717115555156987</v>
      </c>
      <c r="T29" t="n">
        <v>31</v>
      </c>
    </row>
    <row r="30">
      <c r="A30" t="inlineStr">
        <is>
          <t>JKTYRE</t>
        </is>
      </c>
      <c r="B30" t="inlineStr">
        <is>
          <t>Small Cap</t>
        </is>
      </c>
      <c r="C30" t="inlineStr">
        <is>
          <t>Consumption</t>
        </is>
      </c>
      <c r="D30" t="inlineStr">
        <is>
          <t>Satellite</t>
        </is>
      </c>
      <c r="E30" t="inlineStr">
        <is>
          <t>Cheat 2</t>
        </is>
      </c>
      <c r="F30" t="n">
        <v>196</v>
      </c>
      <c r="G30" s="28" t="n">
        <v>100079.5</v>
      </c>
      <c r="H30" s="28" t="n">
        <v>510.61</v>
      </c>
      <c r="I30" t="n">
        <v>196</v>
      </c>
      <c r="J30" s="28" t="n">
        <v>82398.39999999999</v>
      </c>
      <c r="K30" s="28" t="n">
        <v>420.4</v>
      </c>
      <c r="L30" t="n">
        <v>0</v>
      </c>
      <c r="M30" s="28" t="n">
        <v>0</v>
      </c>
      <c r="N30" s="28" t="n">
        <v>425.1</v>
      </c>
      <c r="O30" s="28" t="n">
        <v>0</v>
      </c>
      <c r="P30" s="28" t="n">
        <v>-17681.16</v>
      </c>
      <c r="Q30" s="28" t="n">
        <v>0</v>
      </c>
      <c r="R30" s="28" t="n">
        <v>-17681.16</v>
      </c>
      <c r="S30" s="2" t="n">
        <v>-0.1766711464385813</v>
      </c>
      <c r="T30" t="n">
        <v>70</v>
      </c>
    </row>
    <row r="31">
      <c r="A31" t="inlineStr">
        <is>
          <t>KIRLOSENG</t>
        </is>
      </c>
      <c r="B31" t="inlineStr">
        <is>
          <t>Small Cap</t>
        </is>
      </c>
      <c r="C31" t="inlineStr">
        <is>
          <t>Industrial</t>
        </is>
      </c>
      <c r="D31" t="inlineStr">
        <is>
          <t>Satellite</t>
        </is>
      </c>
      <c r="E31" t="inlineStr">
        <is>
          <t>Cheat 1</t>
        </is>
      </c>
      <c r="F31" t="n">
        <v>19</v>
      </c>
      <c r="G31" s="28" t="n">
        <v>24977.4</v>
      </c>
      <c r="H31" s="28" t="n">
        <v>1314.6</v>
      </c>
      <c r="I31" t="n">
        <v>19</v>
      </c>
      <c r="J31" s="28" t="n">
        <v>21475.7</v>
      </c>
      <c r="K31" s="28" t="n">
        <v>1130.3</v>
      </c>
      <c r="L31" t="n">
        <v>0</v>
      </c>
      <c r="M31" s="28" t="n">
        <v>0</v>
      </c>
      <c r="N31" s="28" t="n">
        <v>1454.8</v>
      </c>
      <c r="O31" s="28" t="n">
        <v>0</v>
      </c>
      <c r="P31" s="28" t="n">
        <v>-3501.7</v>
      </c>
      <c r="Q31" s="28" t="n">
        <v>0</v>
      </c>
      <c r="R31" s="28" t="n">
        <v>-3501.7</v>
      </c>
      <c r="S31" s="2" t="n">
        <v>-0.1401947360413814</v>
      </c>
      <c r="T31" t="n">
        <v>27</v>
      </c>
    </row>
    <row r="32">
      <c r="A32" t="inlineStr">
        <is>
          <t>MAHABANK</t>
        </is>
      </c>
      <c r="B32" t="inlineStr">
        <is>
          <t>Mid Cap</t>
        </is>
      </c>
      <c r="C32" t="inlineStr">
        <is>
          <t>Finance</t>
        </is>
      </c>
      <c r="D32" t="inlineStr">
        <is>
          <t>Satellite</t>
        </is>
      </c>
      <c r="E32" t="inlineStr">
        <is>
          <t>Cheat 3</t>
        </is>
      </c>
      <c r="F32" t="n">
        <v>720</v>
      </c>
      <c r="G32" s="28" t="n">
        <v>50899.69</v>
      </c>
      <c r="H32" s="28" t="n">
        <v>70.69</v>
      </c>
      <c r="I32" t="n">
        <v>0</v>
      </c>
      <c r="J32" s="28" t="n">
        <v>0</v>
      </c>
      <c r="K32" s="28" t="n">
        <v>0</v>
      </c>
      <c r="L32" t="n">
        <v>720</v>
      </c>
      <c r="M32" s="28" t="n">
        <v>50896.8</v>
      </c>
      <c r="N32" s="28" t="n">
        <v>65.69</v>
      </c>
      <c r="O32" s="28" t="n">
        <v>47296.8</v>
      </c>
      <c r="P32" s="28" t="n">
        <v>0</v>
      </c>
      <c r="Q32" s="28" t="n">
        <v>-3600</v>
      </c>
      <c r="R32" s="28" t="n">
        <v>-3600</v>
      </c>
      <c r="S32" s="2" t="n">
        <v>-0.07072734627656868</v>
      </c>
      <c r="T32" t="n">
        <v>52</v>
      </c>
    </row>
    <row r="33">
      <c r="A33" t="inlineStr">
        <is>
          <t>METROPOLIS</t>
        </is>
      </c>
      <c r="B33" t="inlineStr">
        <is>
          <t>Small Cap</t>
        </is>
      </c>
      <c r="C33" t="inlineStr">
        <is>
          <t>Health / Pharma / Chem</t>
        </is>
      </c>
      <c r="D33" t="inlineStr">
        <is>
          <t>Core</t>
        </is>
      </c>
      <c r="E33" t="inlineStr">
        <is>
          <t>Tranch 1</t>
        </is>
      </c>
      <c r="F33" t="n">
        <v>42</v>
      </c>
      <c r="G33" s="28" t="n">
        <v>91224</v>
      </c>
      <c r="H33" s="28" t="n">
        <v>2172</v>
      </c>
      <c r="I33" t="n">
        <v>42</v>
      </c>
      <c r="J33" s="28" t="n">
        <v>81102.5</v>
      </c>
      <c r="K33" s="28" t="n">
        <v>1931.01</v>
      </c>
      <c r="L33" t="n">
        <v>0</v>
      </c>
      <c r="M33" s="28" t="n">
        <v>0</v>
      </c>
      <c r="N33" s="28" t="n">
        <v>1783</v>
      </c>
      <c r="O33" s="28" t="n">
        <v>0</v>
      </c>
      <c r="P33" s="28" t="n">
        <v>-10121.5</v>
      </c>
      <c r="Q33" s="28" t="n">
        <v>0</v>
      </c>
      <c r="R33" s="28" t="n">
        <v>-10121.5</v>
      </c>
      <c r="S33" s="2" t="n">
        <v>-0.1109521617118302</v>
      </c>
      <c r="T33" t="n">
        <v>64</v>
      </c>
    </row>
    <row r="34">
      <c r="A34" t="inlineStr">
        <is>
          <t>MRPL</t>
        </is>
      </c>
      <c r="B34" t="inlineStr">
        <is>
          <t>Small Cap</t>
        </is>
      </c>
      <c r="C34" t="inlineStr">
        <is>
          <t>Industrial</t>
        </is>
      </c>
      <c r="D34" t="inlineStr">
        <is>
          <t>Satellite</t>
        </is>
      </c>
      <c r="E34" t="inlineStr">
        <is>
          <t>Cheat 1</t>
        </is>
      </c>
      <c r="F34" t="n">
        <v>121</v>
      </c>
      <c r="G34" s="28" t="n">
        <v>24998.6</v>
      </c>
      <c r="H34" s="28" t="n">
        <v>206.6</v>
      </c>
      <c r="I34" t="n">
        <v>0</v>
      </c>
      <c r="J34" s="28" t="n">
        <v>0</v>
      </c>
      <c r="K34" s="28" t="n">
        <v>0</v>
      </c>
      <c r="L34" t="n">
        <v>121</v>
      </c>
      <c r="M34" s="28" t="n">
        <v>24998.6</v>
      </c>
      <c r="N34" s="28" t="n">
        <v>190.03</v>
      </c>
      <c r="O34" s="28" t="n">
        <v>22993.63</v>
      </c>
      <c r="P34" s="28" t="n">
        <v>0</v>
      </c>
      <c r="Q34" s="28" t="n">
        <v>-2004.97</v>
      </c>
      <c r="R34" s="28" t="n">
        <v>-2004.97</v>
      </c>
      <c r="S34" s="2" t="n">
        <v>-0.08020329138431753</v>
      </c>
      <c r="T34" t="n">
        <v>3</v>
      </c>
    </row>
    <row r="35">
      <c r="A35" t="inlineStr">
        <is>
          <t>NMDC</t>
        </is>
      </c>
      <c r="B35" t="inlineStr">
        <is>
          <t>Mid Cap</t>
        </is>
      </c>
      <c r="C35" t="inlineStr">
        <is>
          <t>Industrial</t>
        </is>
      </c>
      <c r="D35" t="inlineStr">
        <is>
          <t>Satellite</t>
        </is>
      </c>
      <c r="E35" t="inlineStr">
        <is>
          <t>Cheat 1</t>
        </is>
      </c>
      <c r="F35" t="n">
        <v>300</v>
      </c>
      <c r="G35" s="28" t="n">
        <v>25347</v>
      </c>
      <c r="H35" s="28" t="n">
        <v>84.48999999999999</v>
      </c>
      <c r="I35" t="n">
        <v>0</v>
      </c>
      <c r="J35" s="28" t="n">
        <v>0</v>
      </c>
      <c r="K35" s="28" t="n">
        <v>0</v>
      </c>
      <c r="L35" t="n">
        <v>300</v>
      </c>
      <c r="M35" s="28" t="n">
        <v>25347</v>
      </c>
      <c r="N35" s="28" t="n">
        <v>79.13</v>
      </c>
      <c r="O35" s="28" t="n">
        <v>23739</v>
      </c>
      <c r="P35" s="28" t="n">
        <v>0</v>
      </c>
      <c r="Q35" s="28" t="n">
        <v>-1608</v>
      </c>
      <c r="R35" s="28" t="n">
        <v>-1608</v>
      </c>
      <c r="S35" s="2" t="n">
        <v>-0.06343946029115871</v>
      </c>
      <c r="T35" t="n">
        <v>66</v>
      </c>
    </row>
    <row r="36">
      <c r="A36" t="inlineStr">
        <is>
          <t>PIDILITIND</t>
        </is>
      </c>
      <c r="B36" t="inlineStr">
        <is>
          <t>Large Cap</t>
        </is>
      </c>
      <c r="C36" t="inlineStr">
        <is>
          <t>Health / Pharma / Chem</t>
        </is>
      </c>
      <c r="D36" t="inlineStr">
        <is>
          <t>Core</t>
        </is>
      </c>
      <c r="E36" t="inlineStr">
        <is>
          <t>Tranch 1</t>
        </is>
      </c>
      <c r="F36" t="n">
        <v>30</v>
      </c>
      <c r="G36" s="28" t="n">
        <v>93744</v>
      </c>
      <c r="H36" s="28" t="n">
        <v>3124.8</v>
      </c>
      <c r="I36" t="n">
        <v>52</v>
      </c>
      <c r="J36" s="28" t="n">
        <v>76804.7</v>
      </c>
      <c r="K36" s="28" t="n">
        <v>1477.01</v>
      </c>
      <c r="L36" t="n">
        <v>-22</v>
      </c>
      <c r="M36" s="28" t="n">
        <v>-68745.60000000001</v>
      </c>
      <c r="N36" s="28" t="n">
        <v>1386.4</v>
      </c>
      <c r="O36" s="28" t="n">
        <v>-30500.8</v>
      </c>
      <c r="P36" s="28" t="n">
        <v>-85684.89999999999</v>
      </c>
      <c r="Q36" s="28" t="n">
        <v>38244.8</v>
      </c>
      <c r="R36" s="28" t="n">
        <v>-47440.1</v>
      </c>
      <c r="S36" s="2" t="n">
        <v>-0.5060601211810889</v>
      </c>
      <c r="T36" t="n">
        <v>181</v>
      </c>
    </row>
    <row r="37">
      <c r="A37" t="inlineStr">
        <is>
          <t>PNB</t>
        </is>
      </c>
      <c r="B37" t="inlineStr">
        <is>
          <t>Large Cap</t>
        </is>
      </c>
      <c r="C37" t="inlineStr">
        <is>
          <t>Finance</t>
        </is>
      </c>
      <c r="D37" t="inlineStr">
        <is>
          <t>Satellite</t>
        </is>
      </c>
      <c r="E37" t="inlineStr">
        <is>
          <t>Cheat 2</t>
        </is>
      </c>
      <c r="F37" t="n">
        <v>200</v>
      </c>
      <c r="G37" s="28" t="n">
        <v>25540.1</v>
      </c>
      <c r="H37" s="28" t="n">
        <v>127.7</v>
      </c>
      <c r="I37" t="n">
        <v>200</v>
      </c>
      <c r="J37" s="28" t="n">
        <v>23912</v>
      </c>
      <c r="K37" s="28" t="n">
        <v>119.56</v>
      </c>
      <c r="L37" t="n">
        <v>0</v>
      </c>
      <c r="M37" s="28" t="n">
        <v>0</v>
      </c>
      <c r="N37" s="28" t="n">
        <v>115.07</v>
      </c>
      <c r="O37" s="28" t="n">
        <v>0</v>
      </c>
      <c r="P37" s="28" t="n">
        <v>-1628</v>
      </c>
      <c r="Q37" s="28" t="n">
        <v>0</v>
      </c>
      <c r="R37" s="28" t="n">
        <v>-1628</v>
      </c>
      <c r="S37" s="2" t="n">
        <v>-0.06374289842248072</v>
      </c>
      <c r="T37" t="n">
        <v>17</v>
      </c>
    </row>
    <row r="38">
      <c r="A38" t="inlineStr">
        <is>
          <t>POLYCAB</t>
        </is>
      </c>
      <c r="B38" t="inlineStr">
        <is>
          <t>Large Cap</t>
        </is>
      </c>
      <c r="C38" t="inlineStr">
        <is>
          <t>Industrial</t>
        </is>
      </c>
      <c r="D38" t="inlineStr">
        <is>
          <t>Core</t>
        </is>
      </c>
      <c r="E38" t="inlineStr">
        <is>
          <t>Tranch 3</t>
        </is>
      </c>
      <c r="F38" t="n">
        <v>38</v>
      </c>
      <c r="G38" s="28" t="n">
        <v>287681</v>
      </c>
      <c r="H38" s="28" t="n">
        <v>7570.55</v>
      </c>
      <c r="I38" t="n">
        <v>0</v>
      </c>
      <c r="J38" s="28" t="n">
        <v>0</v>
      </c>
      <c r="K38" s="28" t="n">
        <v>0</v>
      </c>
      <c r="L38" t="n">
        <v>38</v>
      </c>
      <c r="M38" s="28" t="n">
        <v>287680.9</v>
      </c>
      <c r="N38" s="28" t="n">
        <v>8228.5</v>
      </c>
      <c r="O38" s="28" t="n">
        <v>312683</v>
      </c>
      <c r="P38" s="28" t="n">
        <v>0</v>
      </c>
      <c r="Q38" s="28" t="n">
        <v>25002.1</v>
      </c>
      <c r="R38" s="28" t="n">
        <v>25002.1</v>
      </c>
      <c r="S38" s="2" t="n">
        <v>0.08690911113351246</v>
      </c>
      <c r="T38" t="n">
        <v>182</v>
      </c>
    </row>
    <row r="39">
      <c r="A39" t="inlineStr">
        <is>
          <t>POONAWALLA</t>
        </is>
      </c>
      <c r="B39" t="inlineStr">
        <is>
          <t>Small Cap</t>
        </is>
      </c>
      <c r="C39" t="inlineStr">
        <is>
          <t>Finance</t>
        </is>
      </c>
      <c r="D39" t="inlineStr">
        <is>
          <t>Satellite</t>
        </is>
      </c>
      <c r="E39" t="inlineStr">
        <is>
          <t>Tranch 1</t>
        </is>
      </c>
      <c r="F39" t="n">
        <v>188</v>
      </c>
      <c r="G39" s="28" t="n">
        <v>99892.65000000001</v>
      </c>
      <c r="H39" s="28" t="n">
        <v>531.34</v>
      </c>
      <c r="I39" t="n">
        <v>163</v>
      </c>
      <c r="J39" s="28" t="n">
        <v>78567.95</v>
      </c>
      <c r="K39" s="28" t="n">
        <v>482.01</v>
      </c>
      <c r="L39" t="n">
        <v>25</v>
      </c>
      <c r="M39" s="28" t="n">
        <v>13283.5</v>
      </c>
      <c r="N39" s="28" t="n">
        <v>413.65</v>
      </c>
      <c r="O39" s="28" t="n">
        <v>10341.25</v>
      </c>
      <c r="P39" s="28" t="n">
        <v>-8040.47</v>
      </c>
      <c r="Q39" s="28" t="n">
        <v>-2942.25</v>
      </c>
      <c r="R39" s="28" t="n">
        <v>-10982.72</v>
      </c>
      <c r="S39" s="2" t="n">
        <v>-0.109945226200326</v>
      </c>
      <c r="T39" t="n">
        <v>154</v>
      </c>
    </row>
    <row r="40">
      <c r="A40" t="inlineStr">
        <is>
          <t>PRECWIRE</t>
        </is>
      </c>
      <c r="B40" t="inlineStr">
        <is>
          <t>Small Cap</t>
        </is>
      </c>
      <c r="C40" t="inlineStr">
        <is>
          <t>Industrial</t>
        </is>
      </c>
      <c r="D40" t="inlineStr">
        <is>
          <t>Satellite</t>
        </is>
      </c>
      <c r="E40" t="inlineStr">
        <is>
          <t>Cheat 2</t>
        </is>
      </c>
      <c r="F40" t="n">
        <v>204</v>
      </c>
      <c r="G40" s="28" t="n">
        <v>48757.69</v>
      </c>
      <c r="H40" s="28" t="n">
        <v>239.01</v>
      </c>
      <c r="I40" t="n">
        <v>220</v>
      </c>
      <c r="J40" s="28" t="n">
        <v>54098</v>
      </c>
      <c r="K40" s="28" t="n">
        <v>245.9</v>
      </c>
      <c r="L40" t="n">
        <v>-16</v>
      </c>
      <c r="M40" s="28" t="n">
        <v>-3824.16</v>
      </c>
      <c r="N40" s="28" t="n">
        <v>334.05</v>
      </c>
      <c r="O40" s="28" t="n">
        <v>-5344.8</v>
      </c>
      <c r="P40" s="28" t="n">
        <v>1515.8</v>
      </c>
      <c r="Q40" s="28" t="n">
        <v>-1520.64</v>
      </c>
      <c r="R40" s="28" t="n">
        <v>-4.84</v>
      </c>
      <c r="S40" s="2" t="n">
        <v>-9.926639264493456e-05</v>
      </c>
      <c r="T40" t="n">
        <v>154</v>
      </c>
    </row>
    <row r="41">
      <c r="A41" t="inlineStr">
        <is>
          <t>RAJRATAN</t>
        </is>
      </c>
      <c r="B41" t="inlineStr">
        <is>
          <t>Small Cap</t>
        </is>
      </c>
      <c r="C41" t="inlineStr">
        <is>
          <t>Industrial</t>
        </is>
      </c>
      <c r="D41" t="inlineStr">
        <is>
          <t>Satellite</t>
        </is>
      </c>
      <c r="E41" t="inlineStr">
        <is>
          <t>Cheat 1</t>
        </is>
      </c>
      <c r="F41" t="n">
        <v>10</v>
      </c>
      <c r="G41" s="28" t="n">
        <v>4835.5</v>
      </c>
      <c r="H41" s="28" t="n">
        <v>483.55</v>
      </c>
      <c r="I41" t="n">
        <v>10</v>
      </c>
      <c r="J41" s="28" t="n">
        <v>4193</v>
      </c>
      <c r="K41" s="28" t="n">
        <v>419.3</v>
      </c>
      <c r="L41" t="n">
        <v>0</v>
      </c>
      <c r="M41" s="28" t="n">
        <v>0</v>
      </c>
      <c r="N41" s="28" t="n">
        <v>384.65</v>
      </c>
      <c r="O41" s="28" t="n">
        <v>0</v>
      </c>
      <c r="P41" s="28" t="n">
        <v>-642.5</v>
      </c>
      <c r="Q41" s="28" t="n">
        <v>0</v>
      </c>
      <c r="R41" s="28" t="n">
        <v>-642.5</v>
      </c>
      <c r="S41" s="2" t="n">
        <v>-0.1328714714093682</v>
      </c>
      <c r="T41" t="n">
        <v>15</v>
      </c>
    </row>
    <row r="42">
      <c r="A42" t="inlineStr">
        <is>
          <t>SBIN</t>
        </is>
      </c>
      <c r="B42" t="inlineStr">
        <is>
          <t>Large Cap</t>
        </is>
      </c>
      <c r="C42" t="inlineStr">
        <is>
          <t>Finance</t>
        </is>
      </c>
      <c r="D42" t="inlineStr">
        <is>
          <t>Satellite</t>
        </is>
      </c>
      <c r="E42" t="inlineStr">
        <is>
          <t>Tranch 2</t>
        </is>
      </c>
      <c r="F42" t="n">
        <v>208</v>
      </c>
      <c r="G42" s="28" t="n">
        <v>233369.9</v>
      </c>
      <c r="H42" s="28" t="n">
        <v>1121.97</v>
      </c>
      <c r="I42" t="n">
        <v>0</v>
      </c>
      <c r="J42" s="28" t="n">
        <v>0</v>
      </c>
      <c r="K42" s="28" t="n">
        <v>0</v>
      </c>
      <c r="L42" t="n">
        <v>208</v>
      </c>
      <c r="M42" s="28" t="n">
        <v>233369.76</v>
      </c>
      <c r="N42" s="28" t="n">
        <v>1098.5</v>
      </c>
      <c r="O42" s="28" t="n">
        <v>228488</v>
      </c>
      <c r="P42" s="28" t="n">
        <v>0</v>
      </c>
      <c r="Q42" s="28" t="n">
        <v>-4881.76</v>
      </c>
      <c r="R42" s="28" t="n">
        <v>-4881.76</v>
      </c>
      <c r="S42" s="2" t="n">
        <v>-0.02091855033575453</v>
      </c>
      <c r="T42" t="n">
        <v>126</v>
      </c>
    </row>
    <row r="43">
      <c r="A43" t="inlineStr">
        <is>
          <t>SEAMECLTD</t>
        </is>
      </c>
      <c r="B43" t="inlineStr">
        <is>
          <t>Small Cap</t>
        </is>
      </c>
      <c r="C43" t="inlineStr">
        <is>
          <t>Industrial</t>
        </is>
      </c>
      <c r="D43" t="inlineStr">
        <is>
          <t>Satellite</t>
        </is>
      </c>
      <c r="E43" t="inlineStr">
        <is>
          <t>Cheat 3</t>
        </is>
      </c>
      <c r="F43" t="n">
        <v>34</v>
      </c>
      <c r="G43" s="28" t="n">
        <v>45832.9</v>
      </c>
      <c r="H43" s="28" t="n">
        <v>1348.03</v>
      </c>
      <c r="I43" t="n">
        <v>0</v>
      </c>
      <c r="J43" s="28" t="n">
        <v>0</v>
      </c>
      <c r="K43" s="28" t="n">
        <v>0</v>
      </c>
      <c r="L43" t="n">
        <v>34</v>
      </c>
      <c r="M43" s="28" t="n">
        <v>45833.02</v>
      </c>
      <c r="N43" s="28" t="n">
        <v>1326.4</v>
      </c>
      <c r="O43" s="28" t="n">
        <v>45097.6</v>
      </c>
      <c r="P43" s="28" t="n">
        <v>0</v>
      </c>
      <c r="Q43" s="28" t="n">
        <v>-735.42</v>
      </c>
      <c r="R43" s="28" t="n">
        <v>-735.42</v>
      </c>
      <c r="S43" s="2" t="n">
        <v>-0.01604567897732851</v>
      </c>
      <c r="T43" t="n">
        <v>38</v>
      </c>
    </row>
    <row r="44">
      <c r="A44" t="inlineStr">
        <is>
          <t>SOUTHBANK</t>
        </is>
      </c>
      <c r="B44" t="inlineStr">
        <is>
          <t>Small Cap</t>
        </is>
      </c>
      <c r="C44" t="inlineStr">
        <is>
          <t>Finance</t>
        </is>
      </c>
      <c r="D44" t="inlineStr">
        <is>
          <t>Satellite</t>
        </is>
      </c>
      <c r="E44" t="inlineStr">
        <is>
          <t>Cheat 1</t>
        </is>
      </c>
      <c r="F44" t="n">
        <v>600</v>
      </c>
      <c r="G44" s="28" t="n">
        <v>26682</v>
      </c>
      <c r="H44" s="28" t="n">
        <v>44.47</v>
      </c>
      <c r="I44" t="n">
        <v>600</v>
      </c>
      <c r="J44" s="28" t="n">
        <v>22532.01</v>
      </c>
      <c r="K44" s="28" t="n">
        <v>37.55</v>
      </c>
      <c r="L44" t="n">
        <v>0</v>
      </c>
      <c r="M44" s="28" t="n">
        <v>0</v>
      </c>
      <c r="N44" s="28" t="n">
        <v>38.6</v>
      </c>
      <c r="O44" s="28" t="n">
        <v>0</v>
      </c>
      <c r="P44" s="28" t="n">
        <v>-4149.99</v>
      </c>
      <c r="Q44" s="28" t="n">
        <v>0</v>
      </c>
      <c r="R44" s="28" t="n">
        <v>-4149.99</v>
      </c>
      <c r="S44" s="2" t="n">
        <v>-0.1555351922644479</v>
      </c>
      <c r="T44" t="n">
        <v>14</v>
      </c>
    </row>
    <row r="45">
      <c r="A45" t="inlineStr">
        <is>
          <t>SPLPETRO</t>
        </is>
      </c>
      <c r="B45" t="inlineStr">
        <is>
          <t>Small Cap</t>
        </is>
      </c>
      <c r="C45" t="inlineStr">
        <is>
          <t>Health / Pharma / Chem</t>
        </is>
      </c>
      <c r="D45" t="inlineStr">
        <is>
          <t>Satellite</t>
        </is>
      </c>
      <c r="E45" t="inlineStr">
        <is>
          <t>Cheat 1</t>
        </is>
      </c>
      <c r="F45" t="n">
        <v>57</v>
      </c>
      <c r="G45" s="28" t="n">
        <v>50160</v>
      </c>
      <c r="H45" s="28" t="n">
        <v>880</v>
      </c>
      <c r="I45" t="n">
        <v>57</v>
      </c>
      <c r="J45" s="28" t="n">
        <v>44850.6</v>
      </c>
      <c r="K45" s="28" t="n">
        <v>786.85</v>
      </c>
      <c r="L45" t="n">
        <v>0</v>
      </c>
      <c r="M45" s="28" t="n">
        <v>0</v>
      </c>
      <c r="N45" s="28" t="n">
        <v>688.55</v>
      </c>
      <c r="O45" s="28" t="n">
        <v>0</v>
      </c>
      <c r="P45" s="28" t="n">
        <v>-5309.4</v>
      </c>
      <c r="Q45" s="28" t="n">
        <v>0</v>
      </c>
      <c r="R45" s="28" t="n">
        <v>-5309.4</v>
      </c>
      <c r="S45" s="2" t="n">
        <v>-0.1058492822966507</v>
      </c>
      <c r="T45" t="n">
        <v>9</v>
      </c>
    </row>
    <row r="46">
      <c r="A46" t="inlineStr">
        <is>
          <t>SUPREMEIND</t>
        </is>
      </c>
      <c r="B46" t="inlineStr">
        <is>
          <t>Mid Cap</t>
        </is>
      </c>
      <c r="C46" t="inlineStr">
        <is>
          <t>Health / Pharma / Chem</t>
        </is>
      </c>
      <c r="D46" t="inlineStr">
        <is>
          <t>Core</t>
        </is>
      </c>
      <c r="E46" t="inlineStr">
        <is>
          <t>Tranch 1</t>
        </is>
      </c>
      <c r="F46" t="n">
        <v>20</v>
      </c>
      <c r="G46" s="28" t="n">
        <v>90180</v>
      </c>
      <c r="H46" s="28" t="n">
        <v>4509</v>
      </c>
      <c r="I46" t="n">
        <v>20</v>
      </c>
      <c r="J46" s="28" t="n">
        <v>83602.9004</v>
      </c>
      <c r="K46" s="28" t="n">
        <v>4180.15</v>
      </c>
      <c r="L46" t="n">
        <v>0</v>
      </c>
      <c r="M46" s="28" t="n">
        <v>0</v>
      </c>
      <c r="N46" s="28" t="n">
        <v>3815.6</v>
      </c>
      <c r="O46" s="28" t="n">
        <v>0</v>
      </c>
      <c r="P46" s="28" t="n">
        <v>-6577.1</v>
      </c>
      <c r="Q46" s="28" t="n">
        <v>0</v>
      </c>
      <c r="R46" s="28" t="n">
        <v>-6577.1</v>
      </c>
      <c r="S46" s="2" t="n">
        <v>-0.07293302284320249</v>
      </c>
      <c r="T46" t="n">
        <v>25</v>
      </c>
    </row>
    <row r="47">
      <c r="A47" t="inlineStr">
        <is>
          <t>TARIL</t>
        </is>
      </c>
      <c r="B47" t="inlineStr">
        <is>
          <t>Small Cap</t>
        </is>
      </c>
      <c r="C47" t="inlineStr">
        <is>
          <t>Industrial</t>
        </is>
      </c>
      <c r="D47" t="inlineStr">
        <is>
          <t>Satellite</t>
        </is>
      </c>
      <c r="E47" t="inlineStr">
        <is>
          <t>Cheat 1</t>
        </is>
      </c>
      <c r="F47" t="n">
        <v>80</v>
      </c>
      <c r="G47" s="28" t="n">
        <v>25175.98</v>
      </c>
      <c r="H47" s="28" t="n">
        <v>314.7</v>
      </c>
      <c r="I47" t="n">
        <v>0</v>
      </c>
      <c r="J47" s="28" t="n">
        <v>0</v>
      </c>
      <c r="K47" s="28" t="n">
        <v>0</v>
      </c>
      <c r="L47" t="n">
        <v>80</v>
      </c>
      <c r="M47" s="28" t="n">
        <v>25176</v>
      </c>
      <c r="N47" s="28" t="n">
        <v>277.5</v>
      </c>
      <c r="O47" s="28" t="n">
        <v>22200</v>
      </c>
      <c r="P47" s="28" t="n">
        <v>0</v>
      </c>
      <c r="Q47" s="28" t="n">
        <v>-2976</v>
      </c>
      <c r="R47" s="28" t="n">
        <v>-2976</v>
      </c>
      <c r="S47" s="2" t="n">
        <v>-0.1182079108737773</v>
      </c>
      <c r="T47" t="n">
        <v>17</v>
      </c>
    </row>
    <row r="48">
      <c r="A48" t="inlineStr">
        <is>
          <t>TDPOWERSYS</t>
        </is>
      </c>
      <c r="B48" t="inlineStr">
        <is>
          <t>Small Cap</t>
        </is>
      </c>
      <c r="C48" t="inlineStr">
        <is>
          <t>Industrial</t>
        </is>
      </c>
      <c r="D48" t="inlineStr">
        <is>
          <t>Satellite</t>
        </is>
      </c>
      <c r="E48" t="inlineStr">
        <is>
          <t>Cheat 2</t>
        </is>
      </c>
      <c r="F48" t="n">
        <v>55</v>
      </c>
      <c r="G48" s="28" t="n">
        <v>49398.5</v>
      </c>
      <c r="H48" s="28" t="n">
        <v>898.15</v>
      </c>
      <c r="I48" t="n">
        <v>0</v>
      </c>
      <c r="J48" s="28" t="n">
        <v>0</v>
      </c>
      <c r="K48" s="28" t="n">
        <v>0</v>
      </c>
      <c r="L48" t="n">
        <v>55</v>
      </c>
      <c r="M48" s="28" t="n">
        <v>49398.25</v>
      </c>
      <c r="N48" s="28" t="n">
        <v>845.4</v>
      </c>
      <c r="O48" s="28" t="n">
        <v>46497</v>
      </c>
      <c r="P48" s="28" t="n">
        <v>0</v>
      </c>
      <c r="Q48" s="28" t="n">
        <v>-2901.25</v>
      </c>
      <c r="R48" s="28" t="n">
        <v>-2901.25</v>
      </c>
      <c r="S48" s="2" t="n">
        <v>-0.05873154043138962</v>
      </c>
      <c r="T48" t="n">
        <v>25</v>
      </c>
    </row>
    <row r="49">
      <c r="A49" t="inlineStr">
        <is>
          <t>TITAN</t>
        </is>
      </c>
      <c r="B49" t="inlineStr">
        <is>
          <t>Large Cap</t>
        </is>
      </c>
      <c r="C49" t="inlineStr">
        <is>
          <t>Consumption</t>
        </is>
      </c>
      <c r="D49" t="inlineStr">
        <is>
          <t>Core</t>
        </is>
      </c>
      <c r="E49" t="inlineStr">
        <is>
          <t>Tranch 1</t>
        </is>
      </c>
      <c r="F49" t="n">
        <v>25</v>
      </c>
      <c r="G49" s="28" t="n">
        <v>91567.5</v>
      </c>
      <c r="H49" s="28" t="n">
        <v>3662.7</v>
      </c>
      <c r="I49" t="n">
        <v>25</v>
      </c>
      <c r="J49" s="28" t="n">
        <v>84762.5</v>
      </c>
      <c r="K49" s="28" t="n">
        <v>3390.5</v>
      </c>
      <c r="L49" t="n">
        <v>0</v>
      </c>
      <c r="M49" s="28" t="n">
        <v>0</v>
      </c>
      <c r="N49" s="28" t="n">
        <v>4159.2</v>
      </c>
      <c r="O49" s="28" t="n">
        <v>0</v>
      </c>
      <c r="P49" s="28" t="n">
        <v>-6805</v>
      </c>
      <c r="Q49" s="28" t="n">
        <v>0</v>
      </c>
      <c r="R49" s="28" t="n">
        <v>-6805</v>
      </c>
      <c r="S49" s="2" t="n">
        <v>-0.07431676085947525</v>
      </c>
      <c r="T49" t="n">
        <v>25</v>
      </c>
    </row>
    <row r="50">
      <c r="A50" t="inlineStr">
        <is>
          <t>TVSSRICHAK</t>
        </is>
      </c>
      <c r="B50" t="inlineStr">
        <is>
          <t>Small Cap</t>
        </is>
      </c>
      <c r="C50" t="inlineStr">
        <is>
          <t>Consumption</t>
        </is>
      </c>
      <c r="D50" t="inlineStr">
        <is>
          <t>Satellite</t>
        </is>
      </c>
      <c r="E50" t="inlineStr">
        <is>
          <t>Cheat 2</t>
        </is>
      </c>
      <c r="F50" t="n">
        <v>22</v>
      </c>
      <c r="G50" s="28" t="n">
        <v>101483.5</v>
      </c>
      <c r="H50" s="28" t="n">
        <v>4612.89</v>
      </c>
      <c r="I50" t="n">
        <v>22</v>
      </c>
      <c r="J50" s="28" t="n">
        <v>88669.19799999999</v>
      </c>
      <c r="K50" s="28" t="n">
        <v>4030.42</v>
      </c>
      <c r="L50" t="n">
        <v>0</v>
      </c>
      <c r="M50" s="28" t="n">
        <v>0</v>
      </c>
      <c r="N50" s="28" t="n">
        <v>3508.2</v>
      </c>
      <c r="O50" s="28" t="n">
        <v>0</v>
      </c>
      <c r="P50" s="28" t="n">
        <v>-12814.38</v>
      </c>
      <c r="Q50" s="28" t="n">
        <v>0</v>
      </c>
      <c r="R50" s="28" t="n">
        <v>-12814.38</v>
      </c>
      <c r="S50" s="2" t="n">
        <v>-0.1262705760049663</v>
      </c>
      <c r="T50" t="n">
        <v>60</v>
      </c>
    </row>
    <row r="51">
      <c r="A51" t="inlineStr">
        <is>
          <t>UNOMINDA</t>
        </is>
      </c>
      <c r="B51" t="inlineStr">
        <is>
          <t>Mid Cap</t>
        </is>
      </c>
      <c r="C51" t="inlineStr">
        <is>
          <t>Consumption</t>
        </is>
      </c>
      <c r="D51" t="inlineStr">
        <is>
          <t>Core</t>
        </is>
      </c>
      <c r="E51" t="inlineStr">
        <is>
          <t>Cheat 1</t>
        </is>
      </c>
      <c r="F51" t="n">
        <v>37</v>
      </c>
      <c r="G51" s="28" t="n">
        <v>47700.4</v>
      </c>
      <c r="H51" s="28" t="n">
        <v>1289.2</v>
      </c>
      <c r="I51" t="n">
        <v>0</v>
      </c>
      <c r="J51" s="28" t="n">
        <v>0</v>
      </c>
      <c r="K51" s="28" t="n">
        <v>0</v>
      </c>
      <c r="L51" t="n">
        <v>37</v>
      </c>
      <c r="M51" s="28" t="n">
        <v>47700.4</v>
      </c>
      <c r="N51" s="28" t="n">
        <v>1082.1</v>
      </c>
      <c r="O51" s="28" t="n">
        <v>40037.7</v>
      </c>
      <c r="P51" s="28" t="n">
        <v>0</v>
      </c>
      <c r="Q51" s="28" t="n">
        <v>-7662.7</v>
      </c>
      <c r="R51" s="28" t="n">
        <v>-7662.7</v>
      </c>
      <c r="S51" s="2" t="n">
        <v>-0.1606422587651256</v>
      </c>
      <c r="T51" t="n">
        <v>181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2026-03-07T14:21:25Z</dcterms:created>
  <dcterms:modified xsi:type="dcterms:W3CDTF">2026-03-09T13:40:31Z</dcterms:modified>
  <cp:lastModifiedBy>Muralidharan Krishnaraj</cp:lastModifiedBy>
</cp:coreProperties>
</file>