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ремонт\fixing\конвертеры\"/>
    </mc:Choice>
  </mc:AlternateContent>
  <xr:revisionPtr revIDLastSave="0" documentId="8_{3FBEC721-F9EF-4483-BB1D-E3F8BAB6AFDC}" xr6:coauthVersionLast="47" xr6:coauthVersionMax="47" xr10:uidLastSave="{00000000-0000-0000-0000-000000000000}"/>
  <bookViews>
    <workbookView xWindow="-108" yWindow="-108" windowWidth="23256" windowHeight="12576" xr2:uid="{1DAD1E49-CD21-4D7E-A8F1-1322E09B7BD7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6" i="1" l="1"/>
  <c r="E7" i="1" s="1"/>
  <c r="E8" i="1" s="1"/>
  <c r="E9" i="1" s="1"/>
  <c r="E10" i="1" s="1"/>
  <c r="E11" i="1" s="1"/>
  <c r="E12" i="1" s="1"/>
  <c r="E13" i="1" s="1"/>
  <c r="E14" i="1" s="1"/>
  <c r="E15" i="1" s="1"/>
  <c r="E16" i="1" s="1"/>
  <c r="E17" i="1" s="1"/>
  <c r="E18" i="1" s="1"/>
  <c r="E19" i="1" s="1"/>
  <c r="E20" i="1" s="1"/>
  <c r="E21" i="1" s="1"/>
  <c r="E22" i="1" s="1"/>
  <c r="E23" i="1" s="1"/>
  <c r="E24" i="1" s="1"/>
  <c r="E25" i="1" s="1"/>
  <c r="E26" i="1" s="1"/>
  <c r="E27" i="1" s="1"/>
  <c r="E28" i="1" s="1"/>
  <c r="E29" i="1" s="1"/>
  <c r="E4" i="1"/>
  <c r="E5" i="1"/>
  <c r="C5" i="1"/>
  <c r="D5" i="1" s="1"/>
  <c r="C6" i="1"/>
  <c r="D6" i="1" s="1"/>
  <c r="C7" i="1"/>
  <c r="D7" i="1" s="1"/>
  <c r="C8" i="1"/>
  <c r="D8" i="1"/>
  <c r="C9" i="1"/>
  <c r="D9" i="1" s="1"/>
  <c r="C10" i="1"/>
  <c r="D10" i="1" s="1"/>
  <c r="C11" i="1"/>
  <c r="D11" i="1" s="1"/>
  <c r="C12" i="1"/>
  <c r="D12" i="1"/>
  <c r="C13" i="1"/>
  <c r="D13" i="1" s="1"/>
  <c r="C14" i="1"/>
  <c r="D14" i="1" s="1"/>
  <c r="C15" i="1"/>
  <c r="D15" i="1" s="1"/>
  <c r="C16" i="1"/>
  <c r="D16" i="1"/>
  <c r="C17" i="1"/>
  <c r="D17" i="1" s="1"/>
  <c r="C18" i="1"/>
  <c r="D18" i="1" s="1"/>
  <c r="C19" i="1"/>
  <c r="D19" i="1" s="1"/>
  <c r="C20" i="1"/>
  <c r="D20" i="1"/>
  <c r="C21" i="1"/>
  <c r="D21" i="1" s="1"/>
  <c r="C22" i="1"/>
  <c r="D22" i="1" s="1"/>
  <c r="C23" i="1"/>
  <c r="D23" i="1" s="1"/>
  <c r="C24" i="1"/>
  <c r="D24" i="1"/>
  <c r="C25" i="1"/>
  <c r="D25" i="1" s="1"/>
  <c r="C26" i="1"/>
  <c r="D26" i="1" s="1"/>
  <c r="C27" i="1"/>
  <c r="D27" i="1" s="1"/>
  <c r="C28" i="1"/>
  <c r="D28" i="1"/>
  <c r="C29" i="1"/>
  <c r="D29" i="1" s="1"/>
  <c r="C4" i="1"/>
  <c r="D4" i="1" s="1"/>
</calcChain>
</file>

<file path=xl/sharedStrings.xml><?xml version="1.0" encoding="utf-8"?>
<sst xmlns="http://schemas.openxmlformats.org/spreadsheetml/2006/main" count="26" uniqueCount="26">
  <si>
    <t xml:space="preserve">m4(0) = &amp;H85 </t>
  </si>
  <si>
    <t>m4(1) = &amp;H83</t>
  </si>
  <si>
    <t>m4(2) = &amp;H68</t>
  </si>
  <si>
    <t>m4(3) = &amp;HE4</t>
  </si>
  <si>
    <t>m4(4) = &amp;H3</t>
  </si>
  <si>
    <t>m4(5) = &amp;HCB</t>
  </si>
  <si>
    <t>m4(6) = &amp;HCE</t>
  </si>
  <si>
    <t>m4(7) = &amp;H35</t>
  </si>
  <si>
    <t xml:space="preserve">m4(8) = &amp;HC9 </t>
  </si>
  <si>
    <t>m4(9) = &amp;H8D</t>
  </si>
  <si>
    <t>m4(10) = &amp;HC0</t>
  </si>
  <si>
    <t>m4(11) = &amp;H2B</t>
  </si>
  <si>
    <t>m4(12) = &amp;H62</t>
  </si>
  <si>
    <t>m4(13) = &amp;H96</t>
  </si>
  <si>
    <t>m4(14) = &amp;HCF</t>
  </si>
  <si>
    <t xml:space="preserve">m4(15) = &amp;H26 </t>
  </si>
  <si>
    <t>m4(16) = &amp;H46</t>
  </si>
  <si>
    <t>m4(17) = &amp;H90</t>
  </si>
  <si>
    <t>m4(18) = &amp;H86</t>
  </si>
  <si>
    <t>m4(19) = &amp;H38</t>
  </si>
  <si>
    <t>m4(20) = &amp;HF6</t>
  </si>
  <si>
    <t>m4(21) = &amp;HE</t>
  </si>
  <si>
    <t>m4(22) = &amp;HC4</t>
  </si>
  <si>
    <t>m4(23) = &amp;HC5</t>
  </si>
  <si>
    <t>m4(24) = &amp;H19</t>
  </si>
  <si>
    <t>m4(25) = &amp;HC7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</si>
</sst>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94A2C8-5B55-41B9-93B3-DCAE34C5CBF2}">
  <dimension ref="B4:E29"/>
  <sheetViews>
    <sheetView tabSelected="1" topLeftCell="A8" workbookViewId="0">
      <selection activeCell="E29" sqref="E29"/>
    </sheetView>
  </sheetViews>
  <sheetFormatPr defaultRowHeight="14.4" x14ac:dyDescent="0.3"/>
  <cols>
    <col min="2" max="2" width="20.5546875" customWidth="1"/>
    <col min="5" max="5" width="69.77734375" customWidth="1"/>
  </cols>
  <sheetData>
    <row r="4" spans="2:5" x14ac:dyDescent="0.3">
      <c r="B4" t="s">
        <v>0</v>
      </c>
      <c r="C4">
        <f>FIND("H",B4,1)+1</f>
        <v>11</v>
      </c>
      <c r="D4" t="str">
        <f>MID(B4,C4,10)</f>
        <v xml:space="preserve">85 </v>
      </c>
      <c r="E4" t="str">
        <f>D4</f>
        <v xml:space="preserve">85 </v>
      </c>
    </row>
    <row r="5" spans="2:5" x14ac:dyDescent="0.3">
      <c r="B5" t="s">
        <v>1</v>
      </c>
      <c r="C5">
        <f t="shared" ref="C5:C29" si="0">FIND("H",B5,1)+1</f>
        <v>11</v>
      </c>
      <c r="D5" t="str">
        <f t="shared" ref="D5:D29" si="1">MID(B5,C5,10)</f>
        <v>83</v>
      </c>
      <c r="E5" t="str">
        <f>E4&amp;" "&amp;D5</f>
        <v>85  83</v>
      </c>
    </row>
    <row r="6" spans="2:5" x14ac:dyDescent="0.3">
      <c r="B6" t="s">
        <v>2</v>
      </c>
      <c r="C6">
        <f t="shared" si="0"/>
        <v>11</v>
      </c>
      <c r="D6" t="str">
        <f t="shared" si="1"/>
        <v>68</v>
      </c>
      <c r="E6" t="str">
        <f t="shared" ref="E6:E29" si="2">E5&amp;" "&amp;D6</f>
        <v>85  83 68</v>
      </c>
    </row>
    <row r="7" spans="2:5" x14ac:dyDescent="0.3">
      <c r="B7" t="s">
        <v>3</v>
      </c>
      <c r="C7">
        <f t="shared" si="0"/>
        <v>11</v>
      </c>
      <c r="D7" t="str">
        <f t="shared" si="1"/>
        <v>E4</v>
      </c>
      <c r="E7" t="str">
        <f t="shared" si="2"/>
        <v>85  83 68 E4</v>
      </c>
    </row>
    <row r="8" spans="2:5" x14ac:dyDescent="0.3">
      <c r="B8" t="s">
        <v>4</v>
      </c>
      <c r="C8">
        <f t="shared" si="0"/>
        <v>11</v>
      </c>
      <c r="D8" t="str">
        <f t="shared" si="1"/>
        <v>3</v>
      </c>
      <c r="E8" t="str">
        <f t="shared" si="2"/>
        <v>85  83 68 E4 3</v>
      </c>
    </row>
    <row r="9" spans="2:5" x14ac:dyDescent="0.3">
      <c r="B9" t="s">
        <v>5</v>
      </c>
      <c r="C9">
        <f t="shared" si="0"/>
        <v>11</v>
      </c>
      <c r="D9" t="str">
        <f t="shared" si="1"/>
        <v>CB</v>
      </c>
      <c r="E9" t="str">
        <f t="shared" si="2"/>
        <v>85  83 68 E4 3 CB</v>
      </c>
    </row>
    <row r="10" spans="2:5" x14ac:dyDescent="0.3">
      <c r="B10" t="s">
        <v>6</v>
      </c>
      <c r="C10">
        <f t="shared" si="0"/>
        <v>11</v>
      </c>
      <c r="D10" t="str">
        <f t="shared" si="1"/>
        <v>CE</v>
      </c>
      <c r="E10" t="str">
        <f t="shared" si="2"/>
        <v>85  83 68 E4 3 CB CE</v>
      </c>
    </row>
    <row r="11" spans="2:5" x14ac:dyDescent="0.3">
      <c r="B11" t="s">
        <v>7</v>
      </c>
      <c r="C11">
        <f t="shared" si="0"/>
        <v>11</v>
      </c>
      <c r="D11" t="str">
        <f t="shared" si="1"/>
        <v>35</v>
      </c>
      <c r="E11" t="str">
        <f t="shared" si="2"/>
        <v>85  83 68 E4 3 CB CE 35</v>
      </c>
    </row>
    <row r="12" spans="2:5" x14ac:dyDescent="0.3">
      <c r="B12" t="s">
        <v>8</v>
      </c>
      <c r="C12">
        <f t="shared" si="0"/>
        <v>11</v>
      </c>
      <c r="D12" t="str">
        <f t="shared" si="1"/>
        <v xml:space="preserve">C9 </v>
      </c>
      <c r="E12" t="str">
        <f t="shared" si="2"/>
        <v xml:space="preserve">85  83 68 E4 3 CB CE 35 C9 </v>
      </c>
    </row>
    <row r="13" spans="2:5" x14ac:dyDescent="0.3">
      <c r="B13" t="s">
        <v>9</v>
      </c>
      <c r="C13">
        <f t="shared" si="0"/>
        <v>11</v>
      </c>
      <c r="D13" t="str">
        <f t="shared" si="1"/>
        <v>8D</v>
      </c>
      <c r="E13" t="str">
        <f t="shared" si="2"/>
        <v>85  83 68 E4 3 CB CE 35 C9  8D</v>
      </c>
    </row>
    <row r="14" spans="2:5" x14ac:dyDescent="0.3">
      <c r="B14" t="s">
        <v>10</v>
      </c>
      <c r="C14">
        <f t="shared" si="0"/>
        <v>12</v>
      </c>
      <c r="D14" t="str">
        <f t="shared" si="1"/>
        <v>C0</v>
      </c>
      <c r="E14" t="str">
        <f t="shared" si="2"/>
        <v>85  83 68 E4 3 CB CE 35 C9  8D C0</v>
      </c>
    </row>
    <row r="15" spans="2:5" x14ac:dyDescent="0.3">
      <c r="B15" t="s">
        <v>11</v>
      </c>
      <c r="C15">
        <f t="shared" si="0"/>
        <v>12</v>
      </c>
      <c r="D15" t="str">
        <f t="shared" si="1"/>
        <v>2B</v>
      </c>
      <c r="E15" t="str">
        <f t="shared" si="2"/>
        <v>85  83 68 E4 3 CB CE 35 C9  8D C0 2B</v>
      </c>
    </row>
    <row r="16" spans="2:5" x14ac:dyDescent="0.3">
      <c r="B16" t="s">
        <v>12</v>
      </c>
      <c r="C16">
        <f t="shared" si="0"/>
        <v>12</v>
      </c>
      <c r="D16" t="str">
        <f t="shared" si="1"/>
        <v>62</v>
      </c>
      <c r="E16" t="str">
        <f t="shared" si="2"/>
        <v>85  83 68 E4 3 CB CE 35 C9  8D C0 2B 62</v>
      </c>
    </row>
    <row r="17" spans="2:5" x14ac:dyDescent="0.3">
      <c r="B17" t="s">
        <v>13</v>
      </c>
      <c r="C17">
        <f t="shared" si="0"/>
        <v>12</v>
      </c>
      <c r="D17" t="str">
        <f t="shared" si="1"/>
        <v>96</v>
      </c>
      <c r="E17" t="str">
        <f t="shared" si="2"/>
        <v>85  83 68 E4 3 CB CE 35 C9  8D C0 2B 62 96</v>
      </c>
    </row>
    <row r="18" spans="2:5" x14ac:dyDescent="0.3">
      <c r="B18" t="s">
        <v>14</v>
      </c>
      <c r="C18">
        <f t="shared" si="0"/>
        <v>12</v>
      </c>
      <c r="D18" t="str">
        <f t="shared" si="1"/>
        <v>CF</v>
      </c>
      <c r="E18" t="str">
        <f t="shared" si="2"/>
        <v>85  83 68 E4 3 CB CE 35 C9  8D C0 2B 62 96 CF</v>
      </c>
    </row>
    <row r="19" spans="2:5" x14ac:dyDescent="0.3">
      <c r="B19" t="s">
        <v>15</v>
      </c>
      <c r="C19">
        <f t="shared" si="0"/>
        <v>12</v>
      </c>
      <c r="D19" t="str">
        <f t="shared" si="1"/>
        <v xml:space="preserve">26 </v>
      </c>
      <c r="E19" t="str">
        <f t="shared" si="2"/>
        <v xml:space="preserve">85  83 68 E4 3 CB CE 35 C9  8D C0 2B 62 96 CF 26 </v>
      </c>
    </row>
    <row r="20" spans="2:5" x14ac:dyDescent="0.3">
      <c r="B20" t="s">
        <v>16</v>
      </c>
      <c r="C20">
        <f t="shared" si="0"/>
        <v>12</v>
      </c>
      <c r="D20" t="str">
        <f t="shared" si="1"/>
        <v>46</v>
      </c>
      <c r="E20" t="str">
        <f t="shared" si="2"/>
        <v>85  83 68 E4 3 CB CE 35 C9  8D C0 2B 62 96 CF 26  46</v>
      </c>
    </row>
    <row r="21" spans="2:5" x14ac:dyDescent="0.3">
      <c r="B21" t="s">
        <v>17</v>
      </c>
      <c r="C21">
        <f t="shared" si="0"/>
        <v>12</v>
      </c>
      <c r="D21" t="str">
        <f t="shared" si="1"/>
        <v>90</v>
      </c>
      <c r="E21" t="str">
        <f t="shared" si="2"/>
        <v>85  83 68 E4 3 CB CE 35 C9  8D C0 2B 62 96 CF 26  46 90</v>
      </c>
    </row>
    <row r="22" spans="2:5" x14ac:dyDescent="0.3">
      <c r="B22" t="s">
        <v>18</v>
      </c>
      <c r="C22">
        <f t="shared" si="0"/>
        <v>12</v>
      </c>
      <c r="D22" t="str">
        <f t="shared" si="1"/>
        <v>86</v>
      </c>
      <c r="E22" t="str">
        <f t="shared" si="2"/>
        <v>85  83 68 E4 3 CB CE 35 C9  8D C0 2B 62 96 CF 26  46 90 86</v>
      </c>
    </row>
    <row r="23" spans="2:5" x14ac:dyDescent="0.3">
      <c r="B23" t="s">
        <v>19</v>
      </c>
      <c r="C23">
        <f t="shared" si="0"/>
        <v>12</v>
      </c>
      <c r="D23" t="str">
        <f t="shared" si="1"/>
        <v>38</v>
      </c>
      <c r="E23" t="str">
        <f t="shared" si="2"/>
        <v>85  83 68 E4 3 CB CE 35 C9  8D C0 2B 62 96 CF 26  46 90 86 38</v>
      </c>
    </row>
    <row r="24" spans="2:5" x14ac:dyDescent="0.3">
      <c r="B24" t="s">
        <v>20</v>
      </c>
      <c r="C24">
        <f t="shared" si="0"/>
        <v>12</v>
      </c>
      <c r="D24" t="str">
        <f t="shared" si="1"/>
        <v>F6</v>
      </c>
      <c r="E24" t="str">
        <f t="shared" si="2"/>
        <v>85  83 68 E4 3 CB CE 35 C9  8D C0 2B 62 96 CF 26  46 90 86 38 F6</v>
      </c>
    </row>
    <row r="25" spans="2:5" x14ac:dyDescent="0.3">
      <c r="B25" t="s">
        <v>21</v>
      </c>
      <c r="C25">
        <f t="shared" si="0"/>
        <v>12</v>
      </c>
      <c r="D25" t="str">
        <f t="shared" si="1"/>
        <v>E</v>
      </c>
      <c r="E25" t="str">
        <f t="shared" si="2"/>
        <v>85  83 68 E4 3 CB CE 35 C9  8D C0 2B 62 96 CF 26  46 90 86 38 F6 E</v>
      </c>
    </row>
    <row r="26" spans="2:5" x14ac:dyDescent="0.3">
      <c r="B26" t="s">
        <v>22</v>
      </c>
      <c r="C26">
        <f t="shared" si="0"/>
        <v>12</v>
      </c>
      <c r="D26" t="str">
        <f t="shared" si="1"/>
        <v>C4</v>
      </c>
      <c r="E26" t="str">
        <f t="shared" si="2"/>
        <v>85  83 68 E4 3 CB CE 35 C9  8D C0 2B 62 96 CF 26  46 90 86 38 F6 E C4</v>
      </c>
    </row>
    <row r="27" spans="2:5" x14ac:dyDescent="0.3">
      <c r="B27" t="s">
        <v>23</v>
      </c>
      <c r="C27">
        <f t="shared" si="0"/>
        <v>12</v>
      </c>
      <c r="D27" t="str">
        <f t="shared" si="1"/>
        <v>C5</v>
      </c>
      <c r="E27" t="str">
        <f t="shared" si="2"/>
        <v>85  83 68 E4 3 CB CE 35 C9  8D C0 2B 62 96 CF 26  46 90 86 38 F6 E C4 C5</v>
      </c>
    </row>
    <row r="28" spans="2:5" x14ac:dyDescent="0.3">
      <c r="B28" t="s">
        <v>24</v>
      </c>
      <c r="C28">
        <f t="shared" si="0"/>
        <v>12</v>
      </c>
      <c r="D28" t="str">
        <f t="shared" si="1"/>
        <v>19</v>
      </c>
      <c r="E28" t="str">
        <f t="shared" si="2"/>
        <v>85  83 68 E4 3 CB CE 35 C9  8D C0 2B 62 96 CF 26  46 90 86 38 F6 E C4 C5 19</v>
      </c>
    </row>
    <row r="29" spans="2:5" x14ac:dyDescent="0.3">
      <c r="B29" t="s">
        <v>25</v>
      </c>
      <c r="C29">
        <f t="shared" si="0"/>
        <v>12</v>
      </c>
      <c r="D29" t="str">
        <f t="shared" si="1"/>
        <v>C7</v>
      </c>
      <c r="E29" t="str">
        <f t="shared" si="2"/>
        <v>85  83 68 E4 3 CB CE 35 C9  8D C0 2B 62 96 CF 26  46 90 86 38 F6 E C4 C5 19 C7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Murat</dc:creator>
  <cp:lastModifiedBy>Murat</cp:lastModifiedBy>
  <dcterms:created xsi:type="dcterms:W3CDTF">2026-07-05T07:13:56Z</dcterms:created>
  <dcterms:modified xsi:type="dcterms:W3CDTF">2026-07-05T07:19:49Z</dcterms:modified>
</cp:coreProperties>
</file>