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tuluat/Desktop/YENİDEN DEĞERLEME/"/>
    </mc:Choice>
  </mc:AlternateContent>
  <xr:revisionPtr revIDLastSave="0" documentId="13_ncr:1_{7105C882-325C-954C-97AB-5BCF33F27225}" xr6:coauthVersionLast="47" xr6:coauthVersionMax="47" xr10:uidLastSave="{00000000-0000-0000-0000-000000000000}"/>
  <bookViews>
    <workbookView xWindow="3760" yWindow="2260" windowWidth="32080" windowHeight="20140" xr2:uid="{1890F294-CA4A-014D-80BE-0ADC7558083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3" i="1"/>
  <c r="H4" i="1"/>
  <c r="H5" i="1"/>
  <c r="H2" i="1"/>
</calcChain>
</file>

<file path=xl/sharedStrings.xml><?xml version="1.0" encoding="utf-8"?>
<sst xmlns="http://schemas.openxmlformats.org/spreadsheetml/2006/main" count="20" uniqueCount="16">
  <si>
    <t>sabit kıymet</t>
  </si>
  <si>
    <t>sabit kıymet açıklama</t>
  </si>
  <si>
    <t>aktife giriş tarihi</t>
  </si>
  <si>
    <t>amortisman oranı</t>
  </si>
  <si>
    <t>defter son değeri</t>
  </si>
  <si>
    <t>defter birikmiş amort</t>
  </si>
  <si>
    <t>amortisman yöntemi</t>
  </si>
  <si>
    <t>defter net değeri</t>
  </si>
  <si>
    <t>bmw</t>
  </si>
  <si>
    <t>daktilo</t>
  </si>
  <si>
    <t>mercedes</t>
  </si>
  <si>
    <t>makne</t>
  </si>
  <si>
    <t>Normal</t>
  </si>
  <si>
    <t xml:space="preserve">Hızlı </t>
  </si>
  <si>
    <t>FOTOGRAF</t>
  </si>
  <si>
    <t>DEĞİŞİK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</si>
</sst>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>
    <font>
      <sz val="12"/>
      <color theme="1"/>
      <name val="ArialMT"/>
      <family val="2"/>
      <charset val="162"/>
    </font>
    <font>
      <sz val="12"/>
      <color theme="1"/>
      <name val="ArialMT"/>
      <family val="2"/>
      <charset val="162"/>
    </font>
    <font>
      <b/>
      <sz val="12"/>
      <color theme="1"/>
      <name val="ArialMT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1" applyNumberFormat="1" applyFont="1"/>
    <xf numFmtId="9" fontId="0" fillId="0" borderId="0" xfId="2" applyFont="1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9" fontId="2" fillId="2" borderId="3" xfId="2" applyFont="1" applyFill="1" applyBorder="1"/>
    <xf numFmtId="164" fontId="2" fillId="2" borderId="3" xfId="1" applyNumberFormat="1" applyFont="1" applyFill="1" applyBorder="1"/>
    <xf numFmtId="164" fontId="2" fillId="2" borderId="4" xfId="1" applyNumberFormat="1" applyFont="1" applyFill="1" applyBorder="1"/>
    <xf numFmtId="0" fontId="0" fillId="0" borderId="1" xfId="0" applyBorder="1"/>
    <xf numFmtId="14" fontId="0" fillId="0" borderId="1" xfId="0" applyNumberFormat="1" applyBorder="1"/>
    <xf numFmtId="9" fontId="0" fillId="0" borderId="1" xfId="2" applyFont="1" applyBorder="1"/>
    <xf numFmtId="164" fontId="0" fillId="0" borderId="1" xfId="1" applyNumberFormat="1" applyFont="1" applyBorder="1"/>
    <xf numFmtId="0" fontId="0" fillId="0" borderId="5" xfId="0" applyBorder="1" applyAlignment="1">
      <alignment horizontal="center"/>
    </xf>
    <xf numFmtId="0" fontId="0" fillId="0" borderId="6" xfId="0" applyBorder="1"/>
    <xf numFmtId="14" fontId="0" fillId="0" borderId="6" xfId="0" applyNumberFormat="1" applyBorder="1"/>
    <xf numFmtId="9" fontId="0" fillId="0" borderId="6" xfId="2" applyFont="1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0" fontId="0" fillId="0" borderId="8" xfId="0" applyBorder="1" applyAlignment="1">
      <alignment horizontal="center"/>
    </xf>
    <xf numFmtId="164" fontId="0" fillId="0" borderId="9" xfId="1" applyNumberFormat="1" applyFont="1" applyBorder="1"/>
    <xf numFmtId="0" fontId="0" fillId="0" borderId="10" xfId="0" applyBorder="1" applyAlignment="1">
      <alignment horizontal="center"/>
    </xf>
    <xf numFmtId="0" fontId="0" fillId="0" borderId="11" xfId="0" applyBorder="1"/>
    <xf numFmtId="14" fontId="0" fillId="0" borderId="11" xfId="0" applyNumberFormat="1" applyBorder="1"/>
    <xf numFmtId="9" fontId="0" fillId="0" borderId="11" xfId="2" applyFont="1" applyBorder="1"/>
    <xf numFmtId="164" fontId="0" fillId="0" borderId="11" xfId="1" applyNumberFormat="1" applyFont="1" applyBorder="1"/>
    <xf numFmtId="164" fontId="0" fillId="0" borderId="12" xfId="1" applyNumberFormat="1" applyFont="1" applyBorder="1"/>
  </cellXfs>
  <cellStyles count="3">
    <cellStyle name="Normal" xfId="0" builtinId="0"/>
    <cellStyle name="Virgül" xfId="1" builtinId="3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BF1F-91C4-EA40-A083-830DB5B6D7AE}">
  <dimension ref="A1:H7"/>
  <sheetViews>
    <sheetView tabSelected="1" workbookViewId="0">
      <selection activeCell="B16" sqref="B16"/>
    </sheetView>
  </sheetViews>
  <sheetFormatPr baseColWidth="10" defaultRowHeight="16"/>
  <cols>
    <col min="1" max="1" width="11.28515625" style="3" customWidth="1"/>
    <col min="2" max="2" width="17.5703125" bestFit="1" customWidth="1"/>
    <col min="3" max="3" width="15.140625" customWidth="1"/>
    <col min="4" max="4" width="14.28515625" style="2" bestFit="1" customWidth="1"/>
    <col min="5" max="5" width="18.28515625" customWidth="1"/>
    <col min="6" max="6" width="16.140625" style="1" customWidth="1"/>
    <col min="7" max="7" width="16.85546875" style="1" customWidth="1"/>
    <col min="8" max="8" width="17.140625" style="1" customWidth="1"/>
  </cols>
  <sheetData>
    <row r="1" spans="1:8" ht="17" thickBot="1">
      <c r="A1" s="4" t="s">
        <v>0</v>
      </c>
      <c r="B1" s="5" t="s">
        <v>1</v>
      </c>
      <c r="C1" s="5" t="s">
        <v>2</v>
      </c>
      <c r="D1" s="6" t="s">
        <v>3</v>
      </c>
      <c r="E1" s="5" t="s">
        <v>6</v>
      </c>
      <c r="F1" s="7" t="s">
        <v>4</v>
      </c>
      <c r="G1" s="7" t="s">
        <v>5</v>
      </c>
      <c r="H1" s="8" t="s">
        <v>7</v>
      </c>
    </row>
    <row r="2" spans="1:8">
      <c r="A2" s="13">
        <v>254</v>
      </c>
      <c r="B2" s="14" t="s">
        <v>8</v>
      </c>
      <c r="C2" s="15">
        <v>45292</v>
      </c>
      <c r="D2" s="16">
        <v>0.2</v>
      </c>
      <c r="E2" s="14" t="s">
        <v>12</v>
      </c>
      <c r="F2" s="17">
        <v>6000000</v>
      </c>
      <c r="G2" s="17">
        <v>1200000</v>
      </c>
      <c r="H2" s="18">
        <f>F2-G2</f>
        <v>4800000</v>
      </c>
    </row>
    <row r="3" spans="1:8">
      <c r="A3" s="19">
        <v>254</v>
      </c>
      <c r="B3" s="9" t="s">
        <v>10</v>
      </c>
      <c r="C3" s="10">
        <v>45658</v>
      </c>
      <c r="D3" s="11">
        <v>0.2</v>
      </c>
      <c r="E3" s="9" t="s">
        <v>12</v>
      </c>
      <c r="F3" s="12">
        <v>30000000</v>
      </c>
      <c r="G3" s="12"/>
      <c r="H3" s="20">
        <f t="shared" ref="H3:H5" si="0">F3-G3</f>
        <v>30000000</v>
      </c>
    </row>
    <row r="4" spans="1:8">
      <c r="A4" s="19">
        <v>255</v>
      </c>
      <c r="B4" s="9" t="s">
        <v>9</v>
      </c>
      <c r="C4" s="10">
        <v>45261</v>
      </c>
      <c r="D4" s="11">
        <v>0.1</v>
      </c>
      <c r="E4" s="9" t="s">
        <v>13</v>
      </c>
      <c r="F4" s="12">
        <v>1000000</v>
      </c>
      <c r="G4" s="12">
        <v>190000</v>
      </c>
      <c r="H4" s="20">
        <f t="shared" si="0"/>
        <v>810000</v>
      </c>
    </row>
    <row r="5" spans="1:8" ht="17" thickBot="1">
      <c r="A5" s="21">
        <v>253</v>
      </c>
      <c r="B5" s="22" t="s">
        <v>11</v>
      </c>
      <c r="C5" s="23">
        <v>44105</v>
      </c>
      <c r="D5" s="24">
        <v>0.2</v>
      </c>
      <c r="E5" s="22" t="s">
        <v>12</v>
      </c>
      <c r="F5" s="25">
        <v>5000000</v>
      </c>
      <c r="G5" s="25">
        <v>5000000</v>
      </c>
      <c r="H5" s="26">
        <f t="shared" si="0"/>
        <v>0</v>
      </c>
    </row>
    <row r="6" spans="1:8">
      <c r="A6" s="19">
        <v>260</v>
      </c>
      <c r="B6" s="9" t="s">
        <v>14</v>
      </c>
      <c r="C6" s="10">
        <v>44896</v>
      </c>
      <c r="D6" s="11">
        <v>0.1</v>
      </c>
      <c r="E6" s="9" t="s">
        <v>13</v>
      </c>
      <c r="F6" s="12">
        <v>5000000</v>
      </c>
      <c r="G6" s="12">
        <v>1000000</v>
      </c>
      <c r="H6" s="20">
        <f t="shared" ref="H6:H7" si="1">F6-G6</f>
        <v>4000000</v>
      </c>
    </row>
    <row r="7" spans="1:8" ht="17" thickBot="1">
      <c r="A7" s="21">
        <v>267</v>
      </c>
      <c r="B7" s="22" t="s">
        <v>15</v>
      </c>
      <c r="C7" s="23">
        <v>45566</v>
      </c>
      <c r="D7" s="24">
        <v>0.2</v>
      </c>
      <c r="E7" s="22" t="s">
        <v>12</v>
      </c>
      <c r="F7" s="25">
        <v>5000000</v>
      </c>
      <c r="G7" s="25">
        <v>1000000</v>
      </c>
      <c r="H7" s="26">
        <f t="shared" si="1"/>
        <v>4000000</v>
      </c>
    </row>
  </sheetData>
  <dataValidations count="1">
    <dataValidation type="list" allowBlank="1" showInputMessage="1" showErrorMessage="1" error="“Sadece Normal veya Hızlı seçebilirsiniz.”" sqref="E1:E1048576" xr:uid="{54FA72DB-FCE0-3143-8130-270941C98EBD}">
      <formula1>"Normal,Hızlı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Uluat</dc:creator>
  <cp:lastModifiedBy>Murat Uluat</cp:lastModifiedBy>
  <dcterms:created xsi:type="dcterms:W3CDTF">2026-01-10T22:40:10Z</dcterms:created>
  <dcterms:modified xsi:type="dcterms:W3CDTF">2026-01-11T00:15:19Z</dcterms:modified>
</cp:coreProperties>
</file>