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ch.2EASY\Desktop\"/>
    </mc:Choice>
  </mc:AlternateContent>
  <xr:revisionPtr revIDLastSave="0" documentId="13_ncr:1_{9F4CDA87-0839-4472-9918-01D0C0FD277D}" xr6:coauthVersionLast="36" xr6:coauthVersionMax="36" xr10:uidLastSave="{00000000-0000-0000-0000-000000000000}"/>
  <bookViews>
    <workbookView xWindow="0" yWindow="0" windowWidth="28800" windowHeight="12225" xr2:uid="{563B30F1-C610-4743-A9AA-FCC45A670CB2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1" l="1"/>
</calcChain>
</file>

<file path=xl/sharedStrings.xml><?xml version="1.0" encoding="utf-8"?>
<sst xmlns="http://schemas.openxmlformats.org/spreadsheetml/2006/main" count="110" uniqueCount="56">
  <si>
    <t>Conector 5045-2 (KK 2 Vias Macho)</t>
  </si>
  <si>
    <t>x 6</t>
  </si>
  <si>
    <t>Conector 5045-4 (KK 4 Vias Macho)</t>
  </si>
  <si>
    <t>x 24</t>
  </si>
  <si>
    <t>Conector 5045-5 (KK 5 Vias Macho)</t>
  </si>
  <si>
    <t>x 12</t>
  </si>
  <si>
    <t>Conector 5045-6 (KK 6 Vias Macho)</t>
  </si>
  <si>
    <t>x 18</t>
  </si>
  <si>
    <t>Conector 5045-8 (KK 8 Vias Macho)</t>
  </si>
  <si>
    <t>Barra De Pinos 1x40 Vias 20mm 180 Graus 1 Lado Passo 2,54mm</t>
  </si>
  <si>
    <t>Led RGB 5mm Transparente 4 Terminais</t>
  </si>
  <si>
    <t>Resistor 330K 5% 1W (LR,LR,AM,DR)</t>
  </si>
  <si>
    <t>Resistor 220K 5% 1W (VM,VM,AM,DR)</t>
  </si>
  <si>
    <t>Resistor 100R 5% 1W (MR,PT,MR,DR)</t>
  </si>
  <si>
    <t>Barra De Pinos 1x40 Vias 14,5mm 90 Graus</t>
  </si>
  <si>
    <t>Alojamento Para Conector KK 2 Vias Tipo Molex 5051-2</t>
  </si>
  <si>
    <t>Alojamento Para Conector KK 3 Vias Tipo Molex 5051-3</t>
  </si>
  <si>
    <t>Alojamento Para Conector KK 4 Vias Tipo Molex 5051-4</t>
  </si>
  <si>
    <t>Alojamento Para Conector KK 5 Vias Tipo Molex 5051-5</t>
  </si>
  <si>
    <t>Alojamento Para Conector KK 6 Vias Tipo Molex 5051-6</t>
  </si>
  <si>
    <t>Alojamento Para Conector KK 8 Vias Tipo Molex 5051-8</t>
  </si>
  <si>
    <t>x 42</t>
  </si>
  <si>
    <t>Alojamento Para Conector KK 10 Vias Tipo Molex 5051-10</t>
  </si>
  <si>
    <t>Flat Cable 2 Vias Colorido 26 AWG (metro)</t>
  </si>
  <si>
    <t>Cabo De Força Com Plug Bipolar Macho 90° 2 X 0,75mm 1,5M</t>
  </si>
  <si>
    <t>x 2</t>
  </si>
  <si>
    <t>Cabo Manga 11 Vias 26AWG Com Blindagem (metro)</t>
  </si>
  <si>
    <t>x 5</t>
  </si>
  <si>
    <t>Cabo Manga 5 Vias 26AWG Com Blindagem (metro)</t>
  </si>
  <si>
    <t>x 10</t>
  </si>
  <si>
    <t>Terminal Faston Femea FDD-2-250 Isolado Azul</t>
  </si>
  <si>
    <t>x 16</t>
  </si>
  <si>
    <t>Sub-total</t>
  </si>
  <si>
    <t>SEDEX - Entrega em até 2 dias úteis</t>
  </si>
  <si>
    <t>Total</t>
  </si>
  <si>
    <t>https://www.soldafria.com.br/</t>
  </si>
  <si>
    <t>site</t>
  </si>
  <si>
    <t xml:space="preserve">Barra de Pinos Dupla Fêmea BCI003-2E ( unid) </t>
  </si>
  <si>
    <t xml:space="preserve">barra-de-pinos-dupla-femea-bci003-2e </t>
  </si>
  <si>
    <t xml:space="preserve">Prensa Cabo Hellermann PC6.9 Preto ( unid) </t>
  </si>
  <si>
    <t xml:space="preserve">prensa-cabo-hellermann-pc69-preto </t>
  </si>
  <si>
    <t xml:space="preserve">Terminal Isolado Fêmea 6,3mm Azul Crimper NA4503 ( unid) </t>
  </si>
  <si>
    <t xml:space="preserve">terminal-isolado-femea-63mm-azul-crimper-na4503 </t>
  </si>
  <si>
    <t xml:space="preserve">Terminal para Conector KK 2,5mm e 2,54MM PCF2 Metaltex PCT2 ( unid) </t>
  </si>
  <si>
    <t xml:space="preserve">terminal-para-conector-kk-25mm-e-254mm-pcf2-metaltex-pct2 </t>
  </si>
  <si>
    <t>https://www.eletropecas.com/Carrinho</t>
  </si>
  <si>
    <t>Conector Circular Macho e Fêmea 12 Vias DS-1110-07-12 - Connfly</t>
  </si>
  <si>
    <t>Editar</t>
  </si>
  <si>
    <t>Remover item</t>
  </si>
  <si>
    <t>Conector Mike 5 Vias Macho JL33054-5P - Jiali</t>
  </si>
  <si>
    <t>Conector Macho JS-1001-03 180° Passo 2.5mm - 3 Vias</t>
  </si>
  <si>
    <t>https://loja.multcomercial.com.br/checkout/cart</t>
  </si>
  <si>
    <t>não tinha</t>
  </si>
  <si>
    <t>so tinha 5. FALTA 7</t>
  </si>
  <si>
    <t>so tinha 20. faltam 4</t>
  </si>
  <si>
    <t>Coluna sem o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</si>
</sst>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5">
    <font>
      <sz val="11"/>
      <color theme="1"/>
      <name val="Calibri"/>
      <family val="2"/>
      <scheme val="minor"/>
    </font>
    <font>
      <sz val="11"/>
      <color rgb="FF666666"/>
      <name val="Arial"/>
      <family val="2"/>
    </font>
    <font>
      <sz val="11"/>
      <color rgb="FF23A1D1"/>
      <name val="Arial"/>
      <family val="2"/>
    </font>
    <font>
      <i/>
      <sz val="11"/>
      <color rgb="FF666666"/>
      <name val="Arial"/>
      <family val="2"/>
    </font>
    <font>
      <b/>
      <sz val="11"/>
      <color rgb="FF666666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337AB7"/>
      <name val="&amp;quot"/>
    </font>
    <font>
      <sz val="11"/>
      <color rgb="FF9B9B9B"/>
      <name val="&amp;quot"/>
    </font>
    <font>
      <sz val="9"/>
      <color rgb="FF2F2F2F"/>
      <name val="Tahoma"/>
      <family val="2"/>
    </font>
    <font>
      <sz val="9"/>
      <color rgb="FF1E7EC8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u/>
      <sz val="11"/>
      <color rgb="FFFF0000"/>
      <name val="Calibri"/>
      <family val="2"/>
      <scheme val="minor"/>
    </font>
    <font>
      <b/>
      <i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1" applyAlignment="1">
      <alignment vertical="center" wrapText="1"/>
    </xf>
    <xf numFmtId="0" fontId="1" fillId="0" borderId="0" xfId="0" applyFont="1" applyAlignment="1">
      <alignment vertical="center" wrapText="1"/>
    </xf>
    <xf numFmtId="8" fontId="0" fillId="0" borderId="0" xfId="0" applyNumberFormat="1"/>
    <xf numFmtId="8" fontId="1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 indent="2"/>
    </xf>
    <xf numFmtId="0" fontId="5" fillId="0" borderId="0" xfId="1" applyAlignment="1">
      <alignment horizontal="left" vertical="center" wrapText="1"/>
    </xf>
    <xf numFmtId="0" fontId="5" fillId="0" borderId="0" xfId="1" applyAlignment="1">
      <alignment horizontal="left" vertical="center" wrapText="1" indent="2"/>
    </xf>
    <xf numFmtId="0" fontId="6" fillId="0" borderId="0" xfId="0" applyFont="1" applyAlignment="1">
      <alignment horizontal="left" vertical="center" wrapText="1"/>
    </xf>
    <xf numFmtId="8" fontId="8" fillId="0" borderId="0" xfId="0" applyNumberFormat="1" applyFont="1" applyAlignment="1">
      <alignment horizontal="center" vertical="center" wrapText="1"/>
    </xf>
    <xf numFmtId="0" fontId="0" fillId="2" borderId="0" xfId="0" applyFill="1"/>
    <xf numFmtId="0" fontId="5" fillId="2" borderId="0" xfId="1" applyFill="1"/>
    <xf numFmtId="0" fontId="0" fillId="3" borderId="0" xfId="0" applyFill="1"/>
    <xf numFmtId="0" fontId="5" fillId="3" borderId="0" xfId="1" applyFill="1"/>
    <xf numFmtId="0" fontId="9" fillId="4" borderId="0" xfId="0" applyFont="1" applyFill="1" applyAlignment="1">
      <alignment horizontal="left" vertical="top" wrapText="1" indent="1"/>
    </xf>
    <xf numFmtId="0" fontId="0" fillId="4" borderId="0" xfId="0" applyFill="1" applyAlignment="1">
      <alignment horizontal="left" vertical="top" wrapText="1" indent="1"/>
    </xf>
    <xf numFmtId="0" fontId="5" fillId="4" borderId="0" xfId="1" applyFill="1" applyAlignment="1">
      <alignment horizontal="left" vertical="center" wrapText="1" indent="1"/>
    </xf>
    <xf numFmtId="0" fontId="5" fillId="5" borderId="0" xfId="1" applyFill="1"/>
    <xf numFmtId="0" fontId="10" fillId="4" borderId="0" xfId="0" applyFont="1" applyFill="1" applyAlignment="1">
      <alignment horizontal="left" vertical="top" wrapText="1" indent="1"/>
    </xf>
    <xf numFmtId="0" fontId="5" fillId="4" borderId="0" xfId="1" applyFill="1" applyAlignment="1">
      <alignment horizontal="center" vertical="top" wrapText="1"/>
    </xf>
    <xf numFmtId="8" fontId="9" fillId="4" borderId="0" xfId="0" applyNumberFormat="1" applyFont="1" applyFill="1" applyAlignment="1">
      <alignment horizontal="right" vertical="top" wrapText="1" indent="1"/>
    </xf>
    <xf numFmtId="0" fontId="9" fillId="4" borderId="0" xfId="0" applyFont="1" applyFill="1" applyAlignment="1">
      <alignment horizontal="center" vertical="top" wrapText="1"/>
    </xf>
    <xf numFmtId="0" fontId="11" fillId="0" borderId="0" xfId="0" applyFont="1"/>
    <xf numFmtId="0" fontId="12" fillId="0" borderId="0" xfId="0" applyFont="1" applyAlignment="1">
      <alignment vertical="center" wrapText="1"/>
    </xf>
    <xf numFmtId="0" fontId="13" fillId="0" borderId="0" xfId="1" applyFont="1" applyAlignment="1">
      <alignment vertical="center" wrapText="1"/>
    </xf>
    <xf numFmtId="8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5" fillId="5" borderId="0" xfId="1" applyFill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oldafria.com.br/resistor-330k-5-1w-lrlramdr-p-4747.html" TargetMode="External"/><Relationship Id="rId18" Type="http://schemas.openxmlformats.org/officeDocument/2006/relationships/hyperlink" Target="https://www.soldafria.com.br/barra-de-pinos-1x40-vias-14-5mm-90-graus" TargetMode="External"/><Relationship Id="rId26" Type="http://schemas.openxmlformats.org/officeDocument/2006/relationships/hyperlink" Target="https://www.soldafria.com.br/alojamento-para-conector-kk-5-vias-tipo-molex-5051-5-p-1401.html" TargetMode="External"/><Relationship Id="rId39" Type="http://schemas.openxmlformats.org/officeDocument/2006/relationships/image" Target="../media/image27.jpeg"/><Relationship Id="rId21" Type="http://schemas.openxmlformats.org/officeDocument/2006/relationships/image" Target="../media/image18.gif"/><Relationship Id="rId34" Type="http://schemas.openxmlformats.org/officeDocument/2006/relationships/hyperlink" Target="https://www.soldafria.com.br/flat-cable-2-vias-colorido-26-awg-metro-p-8200.html" TargetMode="External"/><Relationship Id="rId42" Type="http://schemas.openxmlformats.org/officeDocument/2006/relationships/hyperlink" Target="https://www.soldafria.com.br/terminal-faston-femea-fdd-2-250-isolado-azul-p-2394.html" TargetMode="External"/><Relationship Id="rId47" Type="http://schemas.openxmlformats.org/officeDocument/2006/relationships/image" Target="../media/image31.jpeg"/><Relationship Id="rId50" Type="http://schemas.openxmlformats.org/officeDocument/2006/relationships/hyperlink" Target="https://www.eletropecas.com/_uploads/ProdutoDestaque/ProdutoDestaque_19140_orig.jpg" TargetMode="External"/><Relationship Id="rId55" Type="http://schemas.openxmlformats.org/officeDocument/2006/relationships/image" Target="../media/image35.jpeg"/><Relationship Id="rId7" Type="http://schemas.openxmlformats.org/officeDocument/2006/relationships/hyperlink" Target="https://www.soldafria.com.br/conector-5045-8-kk-8-vias-macho-p-1826.html" TargetMode="External"/><Relationship Id="rId12" Type="http://schemas.openxmlformats.org/officeDocument/2006/relationships/image" Target="../media/image14.jpeg"/><Relationship Id="rId17" Type="http://schemas.openxmlformats.org/officeDocument/2006/relationships/image" Target="../media/image16.jpeg"/><Relationship Id="rId25" Type="http://schemas.openxmlformats.org/officeDocument/2006/relationships/image" Target="../media/image20.gif"/><Relationship Id="rId33" Type="http://schemas.openxmlformats.org/officeDocument/2006/relationships/image" Target="../media/image24.jpeg"/><Relationship Id="rId38" Type="http://schemas.openxmlformats.org/officeDocument/2006/relationships/hyperlink" Target="https://www.soldafria.com.br/cabo-manga-11-vias-26awg-com-blindagem-metro-p-5967.html" TargetMode="External"/><Relationship Id="rId46" Type="http://schemas.openxmlformats.org/officeDocument/2006/relationships/hyperlink" Target="https://www.eletropecas.com/_uploads/ProdutoDestaque/ProdutoDestaque_14644_orig.jpg" TargetMode="External"/><Relationship Id="rId2" Type="http://schemas.openxmlformats.org/officeDocument/2006/relationships/image" Target="../media/image9.jpeg"/><Relationship Id="rId16" Type="http://schemas.openxmlformats.org/officeDocument/2006/relationships/hyperlink" Target="https://www.soldafria.com.br/resistor-100r-5-1w-mr-pt-mr-dr" TargetMode="External"/><Relationship Id="rId20" Type="http://schemas.openxmlformats.org/officeDocument/2006/relationships/hyperlink" Target="https://www.soldafria.com.br/alojamento-para-conector-kk-2-vias-tipo-molex-5051-2-p-1398.html" TargetMode="External"/><Relationship Id="rId29" Type="http://schemas.openxmlformats.org/officeDocument/2006/relationships/image" Target="../media/image22.gif"/><Relationship Id="rId41" Type="http://schemas.openxmlformats.org/officeDocument/2006/relationships/image" Target="../media/image28.jpeg"/><Relationship Id="rId54" Type="http://schemas.openxmlformats.org/officeDocument/2006/relationships/hyperlink" Target="https://loja.multcomercial.com.br/conector-mike-5-vias-macho-jl33054-5p-jiali.html" TargetMode="External"/><Relationship Id="rId1" Type="http://schemas.openxmlformats.org/officeDocument/2006/relationships/hyperlink" Target="https://www.soldafria.com.br/conector-5045-4-kk-4-vias-macho" TargetMode="External"/><Relationship Id="rId6" Type="http://schemas.openxmlformats.org/officeDocument/2006/relationships/image" Target="../media/image11.jpeg"/><Relationship Id="rId11" Type="http://schemas.openxmlformats.org/officeDocument/2006/relationships/hyperlink" Target="https://www.soldafria.com.br/led-rgb-5mm-transparente-4-terminais" TargetMode="External"/><Relationship Id="rId24" Type="http://schemas.openxmlformats.org/officeDocument/2006/relationships/hyperlink" Target="https://www.soldafria.com.br/alojamento-para-conector-kk-4-vias-tipo-molex-5051-4-p-1400.html" TargetMode="External"/><Relationship Id="rId32" Type="http://schemas.openxmlformats.org/officeDocument/2006/relationships/hyperlink" Target="https://www.soldafria.com.br/alojamento-para-conector-kk-10-vias-tipo-molex-5051-10-p-1874.html" TargetMode="External"/><Relationship Id="rId37" Type="http://schemas.openxmlformats.org/officeDocument/2006/relationships/image" Target="../media/image26.jpeg"/><Relationship Id="rId40" Type="http://schemas.openxmlformats.org/officeDocument/2006/relationships/hyperlink" Target="https://www.soldafria.com.br/cabo-manga-5-vias-26awg-com-blindagem-metro-p-4995.html" TargetMode="External"/><Relationship Id="rId45" Type="http://schemas.openxmlformats.org/officeDocument/2006/relationships/image" Target="../media/image30.jpeg"/><Relationship Id="rId53" Type="http://schemas.openxmlformats.org/officeDocument/2006/relationships/image" Target="../media/image34.jpeg"/><Relationship Id="rId5" Type="http://schemas.openxmlformats.org/officeDocument/2006/relationships/hyperlink" Target="https://www.soldafria.com.br/conector-5045-6-kk-6-vias-macho-p-1495.html" TargetMode="External"/><Relationship Id="rId15" Type="http://schemas.openxmlformats.org/officeDocument/2006/relationships/hyperlink" Target="https://www.soldafria.com.br/resistor-220k-5-1w-vmvmamdr-p-4740.html" TargetMode="External"/><Relationship Id="rId23" Type="http://schemas.openxmlformats.org/officeDocument/2006/relationships/image" Target="../media/image19.gif"/><Relationship Id="rId28" Type="http://schemas.openxmlformats.org/officeDocument/2006/relationships/hyperlink" Target="https://www.soldafria.com.br/alojamento-para-conector-kk-6-vias-tipo-molex-5051-6-p-1402.html" TargetMode="External"/><Relationship Id="rId36" Type="http://schemas.openxmlformats.org/officeDocument/2006/relationships/hyperlink" Target="https://www.soldafria.com.br/cabo-de-forca-com-plug-bipolar-macho-90&#176;-2-x-075mm-15m-p-7920.html" TargetMode="External"/><Relationship Id="rId49" Type="http://schemas.openxmlformats.org/officeDocument/2006/relationships/image" Target="../media/image32.jpeg"/><Relationship Id="rId57" Type="http://schemas.openxmlformats.org/officeDocument/2006/relationships/image" Target="../media/image36.jpeg"/><Relationship Id="rId10" Type="http://schemas.openxmlformats.org/officeDocument/2006/relationships/image" Target="../media/image13.jpeg"/><Relationship Id="rId19" Type="http://schemas.openxmlformats.org/officeDocument/2006/relationships/image" Target="../media/image17.jpeg"/><Relationship Id="rId31" Type="http://schemas.openxmlformats.org/officeDocument/2006/relationships/image" Target="../media/image23.jpeg"/><Relationship Id="rId44" Type="http://schemas.openxmlformats.org/officeDocument/2006/relationships/hyperlink" Target="https://www.eletropecas.com/_uploads/ProdutoDestaque/ProdutoDestaque_8152_orig.jpg" TargetMode="External"/><Relationship Id="rId52" Type="http://schemas.openxmlformats.org/officeDocument/2006/relationships/hyperlink" Target="https://loja.multcomercial.com.br/conector-circular-macho-e-femea-12-vias-ds-1110-07-12-connfly.html" TargetMode="External"/><Relationship Id="rId4" Type="http://schemas.openxmlformats.org/officeDocument/2006/relationships/image" Target="../media/image10.jpeg"/><Relationship Id="rId9" Type="http://schemas.openxmlformats.org/officeDocument/2006/relationships/hyperlink" Target="https://www.soldafria.com.br/barra-de-pinos-1x40-vias-20mm-180-graus-1-lado-passo-254mm" TargetMode="External"/><Relationship Id="rId14" Type="http://schemas.openxmlformats.org/officeDocument/2006/relationships/image" Target="../media/image15.jpeg"/><Relationship Id="rId22" Type="http://schemas.openxmlformats.org/officeDocument/2006/relationships/hyperlink" Target="https://www.soldafria.com.br/alojamento-para-conector-kk-3-vias-tipo-molex-5051-3" TargetMode="External"/><Relationship Id="rId27" Type="http://schemas.openxmlformats.org/officeDocument/2006/relationships/image" Target="../media/image21.jpeg"/><Relationship Id="rId30" Type="http://schemas.openxmlformats.org/officeDocument/2006/relationships/hyperlink" Target="https://www.soldafria.com.br/alojamento-para-conector-kk-8-vias-tipo-molex-5051-8-p-1404.html" TargetMode="External"/><Relationship Id="rId35" Type="http://schemas.openxmlformats.org/officeDocument/2006/relationships/image" Target="../media/image25.gif"/><Relationship Id="rId43" Type="http://schemas.openxmlformats.org/officeDocument/2006/relationships/image" Target="../media/image29.jpeg"/><Relationship Id="rId48" Type="http://schemas.openxmlformats.org/officeDocument/2006/relationships/hyperlink" Target="https://www.eletropecas.com/_uploads/ProdutoDestaque/ProdutoDestaque_19372_orig.jpg" TargetMode="External"/><Relationship Id="rId56" Type="http://schemas.openxmlformats.org/officeDocument/2006/relationships/hyperlink" Target="https://loja.multcomercial.com.br/conector-macho-js-1001-03-180-passo-2-5mm-3-vias.html" TargetMode="External"/><Relationship Id="rId8" Type="http://schemas.openxmlformats.org/officeDocument/2006/relationships/image" Target="../media/image12.gif"/><Relationship Id="rId51" Type="http://schemas.openxmlformats.org/officeDocument/2006/relationships/image" Target="../media/image33.jpeg"/><Relationship Id="rId3" Type="http://schemas.openxmlformats.org/officeDocument/2006/relationships/hyperlink" Target="https://www.soldafria.com.br/conector-5045-5-kk-5-vias-macho-p-1494.html" TargetMode="Externa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447675</xdr:colOff>
      <xdr:row>2</xdr:row>
      <xdr:rowOff>447675</xdr:rowOff>
    </xdr:to>
    <xdr:pic>
      <xdr:nvPicPr>
        <xdr:cNvPr id="2" name="Imagem 1" descr="Conector 5045-4 (KK 4 Vias Macho)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447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447675</xdr:colOff>
      <xdr:row>3</xdr:row>
      <xdr:rowOff>447675</xdr:rowOff>
    </xdr:to>
    <xdr:pic>
      <xdr:nvPicPr>
        <xdr:cNvPr id="3" name="Imagem 2" descr="Conector 5045-5 (KK 5 Vias Macho)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447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447675</xdr:colOff>
      <xdr:row>4</xdr:row>
      <xdr:rowOff>447675</xdr:rowOff>
    </xdr:to>
    <xdr:pic>
      <xdr:nvPicPr>
        <xdr:cNvPr id="4" name="Imagem 3" descr="Conector 5045-6 (KK 6 Vias Macho)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447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447675</xdr:colOff>
      <xdr:row>5</xdr:row>
      <xdr:rowOff>447675</xdr:rowOff>
    </xdr:to>
    <xdr:pic>
      <xdr:nvPicPr>
        <xdr:cNvPr id="5" name="Imagem 4" descr="Conector 5045-8 (KK 8 Vias Macho)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447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447675</xdr:colOff>
      <xdr:row>6</xdr:row>
      <xdr:rowOff>447675</xdr:rowOff>
    </xdr:to>
    <xdr:pic>
      <xdr:nvPicPr>
        <xdr:cNvPr id="6" name="Imagem 5" descr="Barra De Pinos 1x40 Vias 20mm 180 Graus 1 Lado Passo 2,54mm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447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447675</xdr:colOff>
      <xdr:row>7</xdr:row>
      <xdr:rowOff>447675</xdr:rowOff>
    </xdr:to>
    <xdr:pic>
      <xdr:nvPicPr>
        <xdr:cNvPr id="7" name="Imagem 6" descr="Led RGB 5mm Transparente 4 Terminai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447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447675</xdr:colOff>
      <xdr:row>8</xdr:row>
      <xdr:rowOff>447675</xdr:rowOff>
    </xdr:to>
    <xdr:pic>
      <xdr:nvPicPr>
        <xdr:cNvPr id="8" name="Imagem 7" descr="Resistor 330K 5% 1W (LR,LR,AM,DR)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447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447675</xdr:colOff>
      <xdr:row>9</xdr:row>
      <xdr:rowOff>447675</xdr:rowOff>
    </xdr:to>
    <xdr:pic>
      <xdr:nvPicPr>
        <xdr:cNvPr id="9" name="Imagem 8" descr="Resistor 220K 5% 1W (VM,VM,AM,DR)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447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447675</xdr:colOff>
      <xdr:row>10</xdr:row>
      <xdr:rowOff>447675</xdr:rowOff>
    </xdr:to>
    <xdr:pic>
      <xdr:nvPicPr>
        <xdr:cNvPr id="10" name="Imagem 9" descr="Resistor 100R 5% 1W (MR,PT,MR,DR)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447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447675</xdr:colOff>
      <xdr:row>11</xdr:row>
      <xdr:rowOff>447675</xdr:rowOff>
    </xdr:to>
    <xdr:pic>
      <xdr:nvPicPr>
        <xdr:cNvPr id="11" name="Imagem 10" descr="Barra De Pinos 1x40 Vias 14,5mm 90 Grau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447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447675</xdr:colOff>
      <xdr:row>12</xdr:row>
      <xdr:rowOff>447675</xdr:rowOff>
    </xdr:to>
    <xdr:pic>
      <xdr:nvPicPr>
        <xdr:cNvPr id="12" name="Imagem 11" descr="Alojamento Para Conector KK 2 Vias Tipo Molex 5051-2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447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447675</xdr:colOff>
      <xdr:row>13</xdr:row>
      <xdr:rowOff>447675</xdr:rowOff>
    </xdr:to>
    <xdr:pic>
      <xdr:nvPicPr>
        <xdr:cNvPr id="13" name="Imagem 12" descr="Alojamento Para Conector KK 3 Vias Tipo Molex 5051-3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447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447675</xdr:colOff>
      <xdr:row>14</xdr:row>
      <xdr:rowOff>447675</xdr:rowOff>
    </xdr:to>
    <xdr:pic>
      <xdr:nvPicPr>
        <xdr:cNvPr id="14" name="Imagem 13" descr="Alojamento Para Conector KK 4 Vias Tipo Molex 5051-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447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447675</xdr:colOff>
      <xdr:row>15</xdr:row>
      <xdr:rowOff>447675</xdr:rowOff>
    </xdr:to>
    <xdr:pic>
      <xdr:nvPicPr>
        <xdr:cNvPr id="15" name="Imagem 14" descr="Alojamento Para Conector KK 5 Vias Tipo Molex 5051-5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447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447675</xdr:colOff>
      <xdr:row>16</xdr:row>
      <xdr:rowOff>447675</xdr:rowOff>
    </xdr:to>
    <xdr:pic>
      <xdr:nvPicPr>
        <xdr:cNvPr id="16" name="Imagem 15" descr="Alojamento Para Conector KK 6 Vias Tipo Molex 5051-6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447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447675</xdr:colOff>
      <xdr:row>17</xdr:row>
      <xdr:rowOff>447675</xdr:rowOff>
    </xdr:to>
    <xdr:pic>
      <xdr:nvPicPr>
        <xdr:cNvPr id="17" name="Imagem 16" descr="Alojamento Para Conector KK 8 Vias Tipo Molex 5051-8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447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447675</xdr:colOff>
      <xdr:row>18</xdr:row>
      <xdr:rowOff>447675</xdr:rowOff>
    </xdr:to>
    <xdr:pic>
      <xdr:nvPicPr>
        <xdr:cNvPr id="18" name="Imagem 17" descr="Alojamento Para Conector KK 10 Vias Tipo Molex 5051-10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447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447675</xdr:colOff>
      <xdr:row>19</xdr:row>
      <xdr:rowOff>447675</xdr:rowOff>
    </xdr:to>
    <xdr:pic>
      <xdr:nvPicPr>
        <xdr:cNvPr id="19" name="Imagem 18" descr="Flat Cable 2 Vias Colorido 26 AWG  (metro)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447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447675</xdr:colOff>
      <xdr:row>20</xdr:row>
      <xdr:rowOff>447675</xdr:rowOff>
    </xdr:to>
    <xdr:pic>
      <xdr:nvPicPr>
        <xdr:cNvPr id="20" name="Imagem 19" descr="Cabo De Força Com Plug Bipolar Macho 90° 2 X 0,75mm 1,5M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447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447675</xdr:colOff>
      <xdr:row>21</xdr:row>
      <xdr:rowOff>447675</xdr:rowOff>
    </xdr:to>
    <xdr:pic>
      <xdr:nvPicPr>
        <xdr:cNvPr id="21" name="Imagem 20" descr="Cabo Manga 11 Vias 26AWG Com Blindagem (metro)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447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447675</xdr:colOff>
      <xdr:row>22</xdr:row>
      <xdr:rowOff>447675</xdr:rowOff>
    </xdr:to>
    <xdr:pic>
      <xdr:nvPicPr>
        <xdr:cNvPr id="22" name="Imagem 21" descr="Cabo Manga 5 Vias 26AWG Com Blindagem (metro)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447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447675</xdr:colOff>
      <xdr:row>23</xdr:row>
      <xdr:rowOff>447675</xdr:rowOff>
    </xdr:to>
    <xdr:pic>
      <xdr:nvPicPr>
        <xdr:cNvPr id="23" name="Imagem 22" descr="Terminal Faston Femea FDD-2-250 Isolado Azul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447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30</xdr:row>
      <xdr:rowOff>47625</xdr:rowOff>
    </xdr:from>
    <xdr:to>
      <xdr:col>0</xdr:col>
      <xdr:colOff>523875</xdr:colOff>
      <xdr:row>32</xdr:row>
      <xdr:rowOff>123825</xdr:rowOff>
    </xdr:to>
    <xdr:pic>
      <xdr:nvPicPr>
        <xdr:cNvPr id="24" name="Imagem 23" descr="https://www.eletropecas.com/_uploads/ProdutoDestaque/ProdutoDestaque_8152_thumb.jpg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41922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1</xdr:col>
          <xdr:colOff>914400</xdr:colOff>
          <xdr:row>33</xdr:row>
          <xdr:rowOff>38100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28575</xdr:colOff>
      <xdr:row>35</xdr:row>
      <xdr:rowOff>123825</xdr:rowOff>
    </xdr:from>
    <xdr:to>
      <xdr:col>0</xdr:col>
      <xdr:colOff>514350</xdr:colOff>
      <xdr:row>38</xdr:row>
      <xdr:rowOff>38100</xdr:rowOff>
    </xdr:to>
    <xdr:pic>
      <xdr:nvPicPr>
        <xdr:cNvPr id="26" name="Imagem 25" descr="https://www.eletropecas.com/_uploads/ProdutoDestaque/ProdutoDestaque_14644_thumb.jpg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5220950"/>
          <a:ext cx="48577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</xdr:row>
          <xdr:rowOff>0</xdr:rowOff>
        </xdr:from>
        <xdr:to>
          <xdr:col>1</xdr:col>
          <xdr:colOff>914400</xdr:colOff>
          <xdr:row>39</xdr:row>
          <xdr:rowOff>38100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41</xdr:row>
      <xdr:rowOff>28575</xdr:rowOff>
    </xdr:from>
    <xdr:to>
      <xdr:col>0</xdr:col>
      <xdr:colOff>561975</xdr:colOff>
      <xdr:row>42</xdr:row>
      <xdr:rowOff>352425</xdr:rowOff>
    </xdr:to>
    <xdr:pic>
      <xdr:nvPicPr>
        <xdr:cNvPr id="28" name="Imagem 27" descr="https://www.eletropecas.com/_uploads/ProdutoDestaque/ProdutoDestaque_19372_thumb.jpg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6268700"/>
          <a:ext cx="5143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</xdr:row>
          <xdr:rowOff>0</xdr:rowOff>
        </xdr:from>
        <xdr:to>
          <xdr:col>1</xdr:col>
          <xdr:colOff>914400</xdr:colOff>
          <xdr:row>45</xdr:row>
          <xdr:rowOff>38100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47</xdr:row>
      <xdr:rowOff>152400</xdr:rowOff>
    </xdr:from>
    <xdr:to>
      <xdr:col>0</xdr:col>
      <xdr:colOff>542925</xdr:colOff>
      <xdr:row>49</xdr:row>
      <xdr:rowOff>123825</xdr:rowOff>
    </xdr:to>
    <xdr:pic>
      <xdr:nvPicPr>
        <xdr:cNvPr id="30" name="Imagem 29" descr="https://www.eletropecas.com/_uploads/ProdutoDestaque/ProdutoDestaque_19140_thumb.jpg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26025"/>
          <a:ext cx="54292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</xdr:row>
          <xdr:rowOff>0</xdr:rowOff>
        </xdr:from>
        <xdr:to>
          <xdr:col>1</xdr:col>
          <xdr:colOff>914400</xdr:colOff>
          <xdr:row>51</xdr:row>
          <xdr:rowOff>38100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0</xdr:rowOff>
        </xdr:from>
        <xdr:to>
          <xdr:col>1</xdr:col>
          <xdr:colOff>914400</xdr:colOff>
          <xdr:row>54</xdr:row>
          <xdr:rowOff>38100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57</xdr:row>
      <xdr:rowOff>0</xdr:rowOff>
    </xdr:from>
    <xdr:to>
      <xdr:col>1</xdr:col>
      <xdr:colOff>104775</xdr:colOff>
      <xdr:row>60</xdr:row>
      <xdr:rowOff>142875</xdr:rowOff>
    </xdr:to>
    <xdr:pic>
      <xdr:nvPicPr>
        <xdr:cNvPr id="33" name="Imagem 32" descr="Conector Circular Macho e Fêmea 12 Vias DS-1110-07-12 - Connfly">
          <a:hlinkClick xmlns:r="http://schemas.openxmlformats.org/officeDocument/2006/relationships" r:id="rId52" tooltip="Conector Circular Macho e Fêmea 12 Vias DS-1110-07-12 - Connfly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59625"/>
          <a:ext cx="7143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5</xdr:col>
          <xdr:colOff>342900</xdr:colOff>
          <xdr:row>58</xdr:row>
          <xdr:rowOff>38100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61</xdr:row>
      <xdr:rowOff>0</xdr:rowOff>
    </xdr:from>
    <xdr:to>
      <xdr:col>1</xdr:col>
      <xdr:colOff>104775</xdr:colOff>
      <xdr:row>64</xdr:row>
      <xdr:rowOff>142875</xdr:rowOff>
    </xdr:to>
    <xdr:pic>
      <xdr:nvPicPr>
        <xdr:cNvPr id="35" name="Imagem 34" descr="Conector Mike 5 Vias Macho JL33054-5P - Jiali">
          <a:hlinkClick xmlns:r="http://schemas.openxmlformats.org/officeDocument/2006/relationships" r:id="rId54" tooltip="Conector Mike 5 Vias Macho JL33054-5P - Jiali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12125"/>
          <a:ext cx="7143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5</xdr:col>
          <xdr:colOff>342900</xdr:colOff>
          <xdr:row>62</xdr:row>
          <xdr:rowOff>38100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65</xdr:row>
      <xdr:rowOff>0</xdr:rowOff>
    </xdr:from>
    <xdr:to>
      <xdr:col>1</xdr:col>
      <xdr:colOff>104775</xdr:colOff>
      <xdr:row>68</xdr:row>
      <xdr:rowOff>142875</xdr:rowOff>
    </xdr:to>
    <xdr:pic>
      <xdr:nvPicPr>
        <xdr:cNvPr id="37" name="Imagem 36" descr="Conector Macho JS-1001-03 180° Passo 2.5mm - 3 Vias">
          <a:hlinkClick xmlns:r="http://schemas.openxmlformats.org/officeDocument/2006/relationships" r:id="rId56" tooltip="Conector Macho JS-1001-03 180° Passo 2.5mm - 3 Vias"/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74125"/>
          <a:ext cx="7143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5</xdr:col>
          <xdr:colOff>342900</xdr:colOff>
          <xdr:row>66</xdr:row>
          <xdr:rowOff>38100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oldafria.com.br/alojamento-para-conector-kk-3-vias-tipo-molex-5051-3" TargetMode="External"/><Relationship Id="rId18" Type="http://schemas.openxmlformats.org/officeDocument/2006/relationships/hyperlink" Target="https://www.soldafria.com.br/alojamento-para-conector-kk-10-vias-tipo-molex-5051-10-p-1874.html" TargetMode="External"/><Relationship Id="rId26" Type="http://schemas.openxmlformats.org/officeDocument/2006/relationships/hyperlink" Target="https://www.eletropecas.com/Produto/barra-de-pinos-dupla-femea-bci003-2e" TargetMode="External"/><Relationship Id="rId39" Type="http://schemas.openxmlformats.org/officeDocument/2006/relationships/hyperlink" Target="https://loja.multcomercial.com.br/checkout/cart/delete/id/428553/form_key/WGTu4lCfrn2CbB9F/uenc/aHR0cDovL2xvamEubXVsdGNvbWVyY2lhbC5jb20uYnIvY2hlY2tvdXQvY2FydA,,/" TargetMode="External"/><Relationship Id="rId21" Type="http://schemas.openxmlformats.org/officeDocument/2006/relationships/hyperlink" Target="https://www.soldafria.com.br/cabo-manga-11-vias-26awg-com-blindagem-metro-p-5967.html" TargetMode="External"/><Relationship Id="rId34" Type="http://schemas.openxmlformats.org/officeDocument/2006/relationships/hyperlink" Target="https://loja.multcomercial.com.br/conector-circular-macho-e-femea-12-vias-ds-1110-07-12-connfly.html" TargetMode="External"/><Relationship Id="rId42" Type="http://schemas.openxmlformats.org/officeDocument/2006/relationships/hyperlink" Target="https://loja.multcomercial.com.br/checkout/cart" TargetMode="External"/><Relationship Id="rId47" Type="http://schemas.openxmlformats.org/officeDocument/2006/relationships/image" Target="../media/image1.emf"/><Relationship Id="rId50" Type="http://schemas.openxmlformats.org/officeDocument/2006/relationships/control" Target="../activeX/activeX3.xml"/><Relationship Id="rId55" Type="http://schemas.openxmlformats.org/officeDocument/2006/relationships/image" Target="../media/image5.emf"/><Relationship Id="rId7" Type="http://schemas.openxmlformats.org/officeDocument/2006/relationships/hyperlink" Target="https://www.soldafria.com.br/led-rgb-5mm-transparente-4-terminais" TargetMode="External"/><Relationship Id="rId2" Type="http://schemas.openxmlformats.org/officeDocument/2006/relationships/hyperlink" Target="https://www.soldafria.com.br/conector-5045-4-kk-4-vias-macho" TargetMode="External"/><Relationship Id="rId16" Type="http://schemas.openxmlformats.org/officeDocument/2006/relationships/hyperlink" Target="https://www.soldafria.com.br/alojamento-para-conector-kk-6-vias-tipo-molex-5051-6-p-1402.html" TargetMode="External"/><Relationship Id="rId20" Type="http://schemas.openxmlformats.org/officeDocument/2006/relationships/hyperlink" Target="https://www.soldafria.com.br/cabo-de-forca-com-plug-bipolar-macho-90&#176;-2-x-075mm-15m-p-7920.html" TargetMode="External"/><Relationship Id="rId29" Type="http://schemas.openxmlformats.org/officeDocument/2006/relationships/hyperlink" Target="https://www.eletropecas.com/Produto/terminal-isolado-femea-63mm-azul-crimper-na4503" TargetMode="External"/><Relationship Id="rId41" Type="http://schemas.openxmlformats.org/officeDocument/2006/relationships/hyperlink" Target="https://loja.multcomercial.com.br/checkout/cart/configure/id/428555/" TargetMode="External"/><Relationship Id="rId54" Type="http://schemas.openxmlformats.org/officeDocument/2006/relationships/control" Target="../activeX/activeX5.xml"/><Relationship Id="rId1" Type="http://schemas.openxmlformats.org/officeDocument/2006/relationships/hyperlink" Target="https://www.soldafria.com.br/conector-5045-2-kk-2-vias-macho" TargetMode="External"/><Relationship Id="rId6" Type="http://schemas.openxmlformats.org/officeDocument/2006/relationships/hyperlink" Target="https://www.soldafria.com.br/barra-de-pinos-1x40-vias-20mm-180-graus-1-lado-passo-254mm" TargetMode="External"/><Relationship Id="rId11" Type="http://schemas.openxmlformats.org/officeDocument/2006/relationships/hyperlink" Target="https://www.soldafria.com.br/barra-de-pinos-1x40-vias-14-5mm-90-graus" TargetMode="External"/><Relationship Id="rId24" Type="http://schemas.openxmlformats.org/officeDocument/2006/relationships/hyperlink" Target="https://www.soldafria.com.br/" TargetMode="External"/><Relationship Id="rId32" Type="http://schemas.openxmlformats.org/officeDocument/2006/relationships/hyperlink" Target="https://www.eletropecas.com/Produto/terminal-para-conector-kk-25mm-e-254mm-pcf2-metaltex-pct2" TargetMode="External"/><Relationship Id="rId37" Type="http://schemas.openxmlformats.org/officeDocument/2006/relationships/hyperlink" Target="https://loja.multcomercial.com.br/conector-mike-5-vias-macho-jl33054-5p-jiali.html" TargetMode="External"/><Relationship Id="rId40" Type="http://schemas.openxmlformats.org/officeDocument/2006/relationships/hyperlink" Target="https://loja.multcomercial.com.br/conector-macho-js-1001-03-180-passo-2-5mm-3-vias.html" TargetMode="External"/><Relationship Id="rId45" Type="http://schemas.openxmlformats.org/officeDocument/2006/relationships/vmlDrawing" Target="../drawings/vmlDrawing1.vml"/><Relationship Id="rId53" Type="http://schemas.openxmlformats.org/officeDocument/2006/relationships/image" Target="../media/image4.emf"/><Relationship Id="rId58" Type="http://schemas.openxmlformats.org/officeDocument/2006/relationships/control" Target="../activeX/activeX7.xml"/><Relationship Id="rId5" Type="http://schemas.openxmlformats.org/officeDocument/2006/relationships/hyperlink" Target="https://www.soldafria.com.br/conector-5045-8-kk-8-vias-macho-p-1826.html" TargetMode="External"/><Relationship Id="rId15" Type="http://schemas.openxmlformats.org/officeDocument/2006/relationships/hyperlink" Target="https://www.soldafria.com.br/alojamento-para-conector-kk-5-vias-tipo-molex-5051-5-p-1401.html" TargetMode="External"/><Relationship Id="rId23" Type="http://schemas.openxmlformats.org/officeDocument/2006/relationships/hyperlink" Target="https://www.soldafria.com.br/terminal-faston-femea-fdd-2-250-isolado-azul-p-2394.html" TargetMode="External"/><Relationship Id="rId28" Type="http://schemas.openxmlformats.org/officeDocument/2006/relationships/hyperlink" Target="https://www.eletropecas.com/Produto/prensa-cabo-hellermann-pc69-preto" TargetMode="External"/><Relationship Id="rId36" Type="http://schemas.openxmlformats.org/officeDocument/2006/relationships/hyperlink" Target="https://loja.multcomercial.com.br/checkout/cart/delete/id/428552/form_key/WGTu4lCfrn2CbB9F/uenc/aHR0cDovL2xvamEubXVsdGNvbWVyY2lhbC5jb20uYnIvY2hlY2tvdXQvY2FydA,,/" TargetMode="External"/><Relationship Id="rId49" Type="http://schemas.openxmlformats.org/officeDocument/2006/relationships/image" Target="../media/image2.emf"/><Relationship Id="rId57" Type="http://schemas.openxmlformats.org/officeDocument/2006/relationships/image" Target="../media/image6.emf"/><Relationship Id="rId61" Type="http://schemas.openxmlformats.org/officeDocument/2006/relationships/image" Target="../media/image8.emf"/><Relationship Id="rId10" Type="http://schemas.openxmlformats.org/officeDocument/2006/relationships/hyperlink" Target="https://www.soldafria.com.br/resistor-100r-5-1w-mr-pt-mr-dr" TargetMode="External"/><Relationship Id="rId19" Type="http://schemas.openxmlformats.org/officeDocument/2006/relationships/hyperlink" Target="https://www.soldafria.com.br/flat-cable-2-vias-colorido-26-awg-metro-p-8200.html" TargetMode="External"/><Relationship Id="rId31" Type="http://schemas.openxmlformats.org/officeDocument/2006/relationships/hyperlink" Target="https://www.eletropecas.com/Produto/terminal-para-conector-kk-25mm-e-254mm-pcf2-metaltex-pct2" TargetMode="External"/><Relationship Id="rId44" Type="http://schemas.openxmlformats.org/officeDocument/2006/relationships/drawing" Target="../drawings/drawing1.xml"/><Relationship Id="rId52" Type="http://schemas.openxmlformats.org/officeDocument/2006/relationships/control" Target="../activeX/activeX4.xml"/><Relationship Id="rId60" Type="http://schemas.openxmlformats.org/officeDocument/2006/relationships/control" Target="../activeX/activeX8.xml"/><Relationship Id="rId4" Type="http://schemas.openxmlformats.org/officeDocument/2006/relationships/hyperlink" Target="https://www.soldafria.com.br/conector-5045-6-kk-6-vias-macho-p-1495.html" TargetMode="External"/><Relationship Id="rId9" Type="http://schemas.openxmlformats.org/officeDocument/2006/relationships/hyperlink" Target="https://www.soldafria.com.br/resistor-220k-5-1w-vmvmamdr-p-4740.html" TargetMode="External"/><Relationship Id="rId14" Type="http://schemas.openxmlformats.org/officeDocument/2006/relationships/hyperlink" Target="https://www.soldafria.com.br/alojamento-para-conector-kk-4-vias-tipo-molex-5051-4-p-1400.html" TargetMode="External"/><Relationship Id="rId22" Type="http://schemas.openxmlformats.org/officeDocument/2006/relationships/hyperlink" Target="https://www.soldafria.com.br/cabo-manga-5-vias-26awg-com-blindagem-metro-p-4995.html" TargetMode="External"/><Relationship Id="rId27" Type="http://schemas.openxmlformats.org/officeDocument/2006/relationships/hyperlink" Target="https://www.eletropecas.com/Produto/prensa-cabo-hellermann-pc69-preto" TargetMode="External"/><Relationship Id="rId30" Type="http://schemas.openxmlformats.org/officeDocument/2006/relationships/hyperlink" Target="https://www.eletropecas.com/Produto/terminal-isolado-femea-63mm-azul-crimper-na4503" TargetMode="External"/><Relationship Id="rId35" Type="http://schemas.openxmlformats.org/officeDocument/2006/relationships/hyperlink" Target="https://loja.multcomercial.com.br/checkout/cart/configure/id/428552/" TargetMode="External"/><Relationship Id="rId43" Type="http://schemas.openxmlformats.org/officeDocument/2006/relationships/printerSettings" Target="../printerSettings/printerSettings1.bin"/><Relationship Id="rId48" Type="http://schemas.openxmlformats.org/officeDocument/2006/relationships/control" Target="../activeX/activeX2.xml"/><Relationship Id="rId56" Type="http://schemas.openxmlformats.org/officeDocument/2006/relationships/control" Target="../activeX/activeX6.xml"/><Relationship Id="rId8" Type="http://schemas.openxmlformats.org/officeDocument/2006/relationships/hyperlink" Target="https://www.soldafria.com.br/resistor-330k-5-1w-lrlramdr-p-4747.html" TargetMode="External"/><Relationship Id="rId51" Type="http://schemas.openxmlformats.org/officeDocument/2006/relationships/image" Target="../media/image3.emf"/><Relationship Id="rId3" Type="http://schemas.openxmlformats.org/officeDocument/2006/relationships/hyperlink" Target="https://www.soldafria.com.br/conector-5045-5-kk-5-vias-macho-p-1494.html" TargetMode="External"/><Relationship Id="rId12" Type="http://schemas.openxmlformats.org/officeDocument/2006/relationships/hyperlink" Target="https://www.soldafria.com.br/alojamento-para-conector-kk-2-vias-tipo-molex-5051-2-p-1398.html" TargetMode="External"/><Relationship Id="rId17" Type="http://schemas.openxmlformats.org/officeDocument/2006/relationships/hyperlink" Target="https://www.soldafria.com.br/alojamento-para-conector-kk-8-vias-tipo-molex-5051-8-p-1404.html" TargetMode="External"/><Relationship Id="rId25" Type="http://schemas.openxmlformats.org/officeDocument/2006/relationships/hyperlink" Target="https://www.eletropecas.com/Produto/barra-de-pinos-dupla-femea-bci003-2e" TargetMode="External"/><Relationship Id="rId33" Type="http://schemas.openxmlformats.org/officeDocument/2006/relationships/hyperlink" Target="https://www.eletropecas.com/Carrinho" TargetMode="External"/><Relationship Id="rId38" Type="http://schemas.openxmlformats.org/officeDocument/2006/relationships/hyperlink" Target="https://loja.multcomercial.com.br/checkout/cart/configure/id/428553/" TargetMode="External"/><Relationship Id="rId46" Type="http://schemas.openxmlformats.org/officeDocument/2006/relationships/control" Target="../activeX/activeX1.xml"/><Relationship Id="rId5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981B5-5C3C-43AB-88D1-7AC9C2C39D24}">
  <sheetPr codeName="Planilha1"/>
  <dimension ref="A1:L69"/>
  <sheetViews>
    <sheetView tabSelected="1" topLeftCell="A46" workbookViewId="0">
      <selection activeCell="B69" sqref="B69"/>
    </sheetView>
  </sheetViews>
  <sheetFormatPr defaultRowHeight="15"/>
  <cols>
    <col min="2" max="2" width="54.140625" customWidth="1"/>
    <col min="3" max="3" width="66.140625" style="30" bestFit="1" customWidth="1"/>
    <col min="5" max="5" width="10.5703125" bestFit="1" customWidth="1"/>
    <col min="6" max="6" width="40" customWidth="1"/>
  </cols>
  <sheetData>
    <row r="1" spans="1:11">
      <c r="C1" s="30" t="s">
        <v>55</v>
      </c>
    </row>
    <row r="2" spans="1:11" ht="41.25" customHeight="1">
      <c r="B2" s="2" t="s">
        <v>0</v>
      </c>
      <c r="C2" s="30" t="s">
        <v>0</v>
      </c>
      <c r="D2" s="3" t="s">
        <v>1</v>
      </c>
      <c r="E2" s="5">
        <v>0.78</v>
      </c>
      <c r="H2" s="13" t="s">
        <v>36</v>
      </c>
      <c r="I2" s="13"/>
      <c r="J2" s="13"/>
      <c r="K2" s="13"/>
    </row>
    <row r="3" spans="1:11" ht="41.25" customHeight="1">
      <c r="A3" s="1"/>
      <c r="B3" s="2" t="s">
        <v>2</v>
      </c>
      <c r="C3" s="30" t="s">
        <v>2</v>
      </c>
      <c r="D3" s="3" t="s">
        <v>3</v>
      </c>
      <c r="E3" s="5">
        <v>5.28</v>
      </c>
      <c r="F3" s="6"/>
      <c r="H3" s="14" t="s">
        <v>35</v>
      </c>
      <c r="I3" s="13"/>
      <c r="J3" s="13"/>
      <c r="K3" s="13"/>
    </row>
    <row r="4" spans="1:11" ht="41.25" customHeight="1">
      <c r="A4" s="1"/>
      <c r="B4" s="2" t="s">
        <v>4</v>
      </c>
      <c r="C4" s="30" t="s">
        <v>4</v>
      </c>
      <c r="D4" s="3" t="s">
        <v>5</v>
      </c>
      <c r="E4" s="5">
        <v>3.48</v>
      </c>
      <c r="F4" s="6"/>
    </row>
    <row r="5" spans="1:11" ht="41.25" customHeight="1">
      <c r="A5" s="1"/>
      <c r="B5" s="2" t="s">
        <v>6</v>
      </c>
      <c r="C5" s="30" t="s">
        <v>6</v>
      </c>
      <c r="D5" s="3" t="s">
        <v>7</v>
      </c>
      <c r="E5" s="5">
        <v>6.12</v>
      </c>
      <c r="F5" s="6"/>
    </row>
    <row r="6" spans="1:11" ht="41.25" customHeight="1">
      <c r="A6" s="1"/>
      <c r="B6" s="2" t="s">
        <v>8</v>
      </c>
      <c r="C6" s="30" t="s">
        <v>8</v>
      </c>
      <c r="D6" s="3" t="s">
        <v>5</v>
      </c>
      <c r="E6" s="5">
        <v>5.4</v>
      </c>
      <c r="F6" s="6"/>
    </row>
    <row r="7" spans="1:11" ht="41.25" customHeight="1">
      <c r="A7" s="1"/>
      <c r="B7" s="2" t="s">
        <v>9</v>
      </c>
      <c r="C7" s="30" t="s">
        <v>9</v>
      </c>
      <c r="D7" s="3" t="s">
        <v>5</v>
      </c>
      <c r="E7" s="5">
        <v>13.32</v>
      </c>
      <c r="F7" s="29" t="s">
        <v>53</v>
      </c>
    </row>
    <row r="8" spans="1:11" ht="41.25" customHeight="1">
      <c r="A8" s="1"/>
      <c r="B8" s="2" t="s">
        <v>10</v>
      </c>
      <c r="C8" s="30" t="s">
        <v>10</v>
      </c>
      <c r="D8" s="3" t="s">
        <v>1</v>
      </c>
      <c r="E8" s="5">
        <v>9</v>
      </c>
      <c r="F8" s="6"/>
    </row>
    <row r="9" spans="1:11" ht="41.25" customHeight="1">
      <c r="A9" s="1"/>
      <c r="B9" s="2" t="s">
        <v>11</v>
      </c>
      <c r="C9" s="30" t="s">
        <v>11</v>
      </c>
      <c r="D9" s="3" t="s">
        <v>7</v>
      </c>
      <c r="E9" s="5">
        <v>2.52</v>
      </c>
      <c r="F9" s="6"/>
    </row>
    <row r="10" spans="1:11" ht="41.25" customHeight="1">
      <c r="A10" s="1"/>
      <c r="B10" s="2" t="s">
        <v>12</v>
      </c>
      <c r="C10" s="30" t="s">
        <v>12</v>
      </c>
      <c r="D10" s="3" t="s">
        <v>1</v>
      </c>
      <c r="E10" s="5">
        <v>1.08</v>
      </c>
      <c r="F10" s="6"/>
    </row>
    <row r="11" spans="1:11" ht="41.25" customHeight="1">
      <c r="A11" s="1"/>
      <c r="B11" s="2" t="s">
        <v>13</v>
      </c>
      <c r="C11" s="30" t="s">
        <v>13</v>
      </c>
      <c r="D11" s="3" t="s">
        <v>1</v>
      </c>
      <c r="E11" s="5">
        <v>0.9</v>
      </c>
      <c r="F11" s="6"/>
    </row>
    <row r="12" spans="1:11" ht="41.25" customHeight="1">
      <c r="A12" s="26"/>
      <c r="B12" s="27" t="s">
        <v>14</v>
      </c>
      <c r="C12" s="30" t="s">
        <v>14</v>
      </c>
      <c r="D12" s="26" t="s">
        <v>1</v>
      </c>
      <c r="E12" s="28">
        <v>4.4400000000000004</v>
      </c>
      <c r="F12" s="29" t="s">
        <v>52</v>
      </c>
      <c r="G12" s="25"/>
      <c r="H12" s="25"/>
    </row>
    <row r="13" spans="1:11" ht="41.25" customHeight="1">
      <c r="A13" s="1"/>
      <c r="B13" s="2" t="s">
        <v>15</v>
      </c>
      <c r="C13" s="30" t="s">
        <v>15</v>
      </c>
      <c r="D13" s="3" t="s">
        <v>3</v>
      </c>
      <c r="E13" s="5">
        <v>2.16</v>
      </c>
      <c r="F13" s="29" t="s">
        <v>54</v>
      </c>
    </row>
    <row r="14" spans="1:11" ht="41.25" customHeight="1">
      <c r="A14" s="1"/>
      <c r="B14" s="2" t="s">
        <v>16</v>
      </c>
      <c r="C14" s="30" t="s">
        <v>16</v>
      </c>
      <c r="D14" s="3" t="s">
        <v>5</v>
      </c>
      <c r="E14" s="5">
        <v>0.84</v>
      </c>
      <c r="F14" s="6"/>
    </row>
    <row r="15" spans="1:11" ht="41.25" customHeight="1">
      <c r="A15" s="26"/>
      <c r="B15" s="27" t="s">
        <v>17</v>
      </c>
      <c r="C15" s="30" t="s">
        <v>17</v>
      </c>
      <c r="D15" s="26" t="s">
        <v>7</v>
      </c>
      <c r="E15" s="28">
        <v>2.7</v>
      </c>
      <c r="F15" s="29" t="s">
        <v>52</v>
      </c>
    </row>
    <row r="16" spans="1:11" ht="41.25" customHeight="1">
      <c r="A16" s="26"/>
      <c r="B16" s="27" t="s">
        <v>18</v>
      </c>
      <c r="C16" s="30" t="s">
        <v>18</v>
      </c>
      <c r="D16" s="26" t="s">
        <v>7</v>
      </c>
      <c r="E16" s="28">
        <v>2.52</v>
      </c>
      <c r="F16" s="29" t="s">
        <v>52</v>
      </c>
    </row>
    <row r="17" spans="1:11" ht="41.25" customHeight="1">
      <c r="A17" s="1"/>
      <c r="B17" s="2" t="s">
        <v>19</v>
      </c>
      <c r="C17" s="30" t="s">
        <v>19</v>
      </c>
      <c r="D17" s="3" t="s">
        <v>7</v>
      </c>
      <c r="E17" s="5">
        <v>2.34</v>
      </c>
      <c r="F17" s="6"/>
    </row>
    <row r="18" spans="1:11" ht="41.25" customHeight="1">
      <c r="A18" s="1"/>
      <c r="B18" s="2" t="s">
        <v>20</v>
      </c>
      <c r="C18" s="30" t="s">
        <v>20</v>
      </c>
      <c r="D18" s="3" t="s">
        <v>21</v>
      </c>
      <c r="E18" s="5">
        <v>7.14</v>
      </c>
      <c r="F18" s="6"/>
    </row>
    <row r="19" spans="1:11" ht="41.25" customHeight="1">
      <c r="A19" s="1"/>
      <c r="B19" s="2" t="s">
        <v>22</v>
      </c>
      <c r="C19" s="30" t="s">
        <v>22</v>
      </c>
      <c r="D19" s="3" t="s">
        <v>1</v>
      </c>
      <c r="E19" s="5">
        <v>1.2</v>
      </c>
      <c r="F19" s="6"/>
    </row>
    <row r="20" spans="1:11" ht="41.25" customHeight="1">
      <c r="A20" s="1"/>
      <c r="B20" s="2" t="s">
        <v>23</v>
      </c>
      <c r="C20" s="30" t="s">
        <v>23</v>
      </c>
      <c r="D20" s="3" t="s">
        <v>1</v>
      </c>
      <c r="E20" s="5">
        <v>4.08</v>
      </c>
      <c r="F20" s="6"/>
    </row>
    <row r="21" spans="1:11" ht="41.25" customHeight="1">
      <c r="A21" s="1"/>
      <c r="B21" s="2" t="s">
        <v>24</v>
      </c>
      <c r="C21" s="30" t="s">
        <v>24</v>
      </c>
      <c r="D21" s="3" t="s">
        <v>25</v>
      </c>
      <c r="E21" s="5">
        <v>17.78</v>
      </c>
      <c r="F21" s="6"/>
    </row>
    <row r="22" spans="1:11" ht="41.25" customHeight="1">
      <c r="A22" s="1"/>
      <c r="B22" s="2" t="s">
        <v>26</v>
      </c>
      <c r="C22" s="30" t="s">
        <v>26</v>
      </c>
      <c r="D22" s="3" t="s">
        <v>27</v>
      </c>
      <c r="E22" s="5">
        <v>22.15</v>
      </c>
      <c r="F22" s="6"/>
    </row>
    <row r="23" spans="1:11" ht="41.25" customHeight="1">
      <c r="A23" s="1"/>
      <c r="B23" s="2" t="s">
        <v>28</v>
      </c>
      <c r="C23" s="30" t="s">
        <v>28</v>
      </c>
      <c r="D23" s="3" t="s">
        <v>29</v>
      </c>
      <c r="E23" s="5">
        <v>32.6</v>
      </c>
      <c r="F23" s="6"/>
    </row>
    <row r="24" spans="1:11" ht="41.25" customHeight="1">
      <c r="A24" s="26"/>
      <c r="B24" s="27" t="s">
        <v>30</v>
      </c>
      <c r="C24" s="30" t="s">
        <v>30</v>
      </c>
      <c r="D24" s="26" t="s">
        <v>31</v>
      </c>
      <c r="E24" s="28">
        <v>3.52</v>
      </c>
      <c r="F24" s="29" t="s">
        <v>52</v>
      </c>
    </row>
    <row r="25" spans="1:11" ht="30">
      <c r="D25" s="7" t="s">
        <v>32</v>
      </c>
      <c r="E25" s="5">
        <v>151.35</v>
      </c>
    </row>
    <row r="26" spans="1:11" ht="75">
      <c r="D26" s="7" t="s">
        <v>33</v>
      </c>
      <c r="E26" s="5">
        <v>11.1</v>
      </c>
    </row>
    <row r="27" spans="1:11">
      <c r="D27" s="7" t="s">
        <v>34</v>
      </c>
      <c r="E27" s="5">
        <v>162.44999999999999</v>
      </c>
    </row>
    <row r="30" spans="1:11">
      <c r="B30" s="8"/>
    </row>
    <row r="31" spans="1:11">
      <c r="B31" s="9" t="s">
        <v>37</v>
      </c>
      <c r="C31" s="30" t="s">
        <v>37</v>
      </c>
      <c r="D31" s="12">
        <v>0.55400000000000005</v>
      </c>
      <c r="E31" s="12">
        <v>5.54</v>
      </c>
      <c r="G31" s="15"/>
      <c r="H31" s="16" t="s">
        <v>45</v>
      </c>
      <c r="I31" s="15"/>
      <c r="J31" s="15"/>
      <c r="K31" s="15"/>
    </row>
    <row r="32" spans="1:11">
      <c r="B32" s="10" t="s">
        <v>38</v>
      </c>
      <c r="C32" s="30" t="s">
        <v>38</v>
      </c>
    </row>
    <row r="33" spans="2:5">
      <c r="B33" s="11"/>
    </row>
    <row r="36" spans="2:5">
      <c r="B36" s="8"/>
    </row>
    <row r="37" spans="2:5">
      <c r="B37" s="9" t="s">
        <v>39</v>
      </c>
      <c r="C37" s="30" t="s">
        <v>39</v>
      </c>
      <c r="D37" s="12">
        <v>0.46100000000000002</v>
      </c>
      <c r="E37" s="12">
        <v>4.6100000000000003</v>
      </c>
    </row>
    <row r="38" spans="2:5">
      <c r="B38" s="10" t="s">
        <v>40</v>
      </c>
      <c r="C38" s="30" t="s">
        <v>40</v>
      </c>
    </row>
    <row r="39" spans="2:5">
      <c r="B39" s="11"/>
    </row>
    <row r="42" spans="2:5">
      <c r="B42" s="8"/>
    </row>
    <row r="43" spans="2:5" ht="30">
      <c r="B43" s="9" t="s">
        <v>41</v>
      </c>
      <c r="C43" s="30" t="s">
        <v>41</v>
      </c>
      <c r="D43" s="12">
        <v>0.53100000000000003</v>
      </c>
      <c r="E43" s="12">
        <v>5.31</v>
      </c>
    </row>
    <row r="44" spans="2:5">
      <c r="B44" s="10" t="s">
        <v>42</v>
      </c>
      <c r="C44" s="30" t="s">
        <v>42</v>
      </c>
    </row>
    <row r="45" spans="2:5">
      <c r="B45" s="11"/>
    </row>
    <row r="48" spans="2:5">
      <c r="B48" s="8"/>
    </row>
    <row r="49" spans="1:12" ht="30">
      <c r="B49" s="9" t="s">
        <v>43</v>
      </c>
      <c r="C49" s="30" t="s">
        <v>43</v>
      </c>
      <c r="D49" s="12">
        <v>4.8000000000000001E-2</v>
      </c>
      <c r="E49" s="12">
        <v>43.56</v>
      </c>
    </row>
    <row r="50" spans="1:12" ht="30">
      <c r="B50" s="10" t="s">
        <v>44</v>
      </c>
      <c r="C50" s="30" t="s">
        <v>44</v>
      </c>
    </row>
    <row r="51" spans="1:12">
      <c r="B51" s="11"/>
    </row>
    <row r="54" spans="1:12">
      <c r="E54" s="4">
        <f>SUM(E31:E50)</f>
        <v>59.02</v>
      </c>
    </row>
    <row r="57" spans="1:12">
      <c r="C57" s="31"/>
      <c r="L57" s="20" t="s">
        <v>51</v>
      </c>
    </row>
    <row r="58" spans="1:12">
      <c r="A58" s="21"/>
      <c r="B58" s="17"/>
      <c r="D58" s="22" t="s">
        <v>47</v>
      </c>
      <c r="E58" s="23">
        <v>22.8</v>
      </c>
      <c r="F58" s="24"/>
      <c r="G58" s="23">
        <v>91.2</v>
      </c>
      <c r="H58" s="22" t="s">
        <v>48</v>
      </c>
    </row>
    <row r="59" spans="1:12">
      <c r="A59" s="21"/>
      <c r="B59" s="17"/>
      <c r="D59" s="22"/>
      <c r="E59" s="23"/>
      <c r="F59" s="24"/>
      <c r="G59" s="23"/>
      <c r="H59" s="22"/>
    </row>
    <row r="60" spans="1:12">
      <c r="A60" s="21"/>
      <c r="B60" s="18"/>
      <c r="D60" s="22"/>
      <c r="E60" s="23"/>
      <c r="F60" s="24"/>
      <c r="G60" s="23"/>
      <c r="H60" s="22"/>
    </row>
    <row r="61" spans="1:12" ht="30">
      <c r="A61" s="21"/>
      <c r="B61" s="19" t="s">
        <v>46</v>
      </c>
      <c r="C61" s="30" t="s">
        <v>46</v>
      </c>
      <c r="D61" s="22"/>
      <c r="E61" s="23"/>
      <c r="F61" s="24"/>
      <c r="G61" s="23"/>
      <c r="H61" s="22"/>
    </row>
    <row r="62" spans="1:12">
      <c r="A62" s="21"/>
      <c r="B62" s="17"/>
      <c r="D62" s="22" t="s">
        <v>47</v>
      </c>
      <c r="E62" s="23">
        <v>4.8</v>
      </c>
      <c r="F62" s="24"/>
      <c r="G62" s="23">
        <v>38.4</v>
      </c>
      <c r="H62" s="22" t="s">
        <v>48</v>
      </c>
    </row>
    <row r="63" spans="1:12">
      <c r="A63" s="21"/>
      <c r="B63" s="17"/>
      <c r="D63" s="22"/>
      <c r="E63" s="23"/>
      <c r="F63" s="24"/>
      <c r="G63" s="23"/>
      <c r="H63" s="22"/>
    </row>
    <row r="64" spans="1:12">
      <c r="A64" s="21"/>
      <c r="B64" s="18"/>
      <c r="D64" s="22"/>
      <c r="E64" s="23"/>
      <c r="F64" s="24"/>
      <c r="G64" s="23"/>
      <c r="H64" s="22"/>
    </row>
    <row r="65" spans="1:8">
      <c r="A65" s="21"/>
      <c r="B65" s="19" t="s">
        <v>49</v>
      </c>
      <c r="C65" s="30" t="s">
        <v>49</v>
      </c>
      <c r="D65" s="22"/>
      <c r="E65" s="23"/>
      <c r="F65" s="24"/>
      <c r="G65" s="23"/>
      <c r="H65" s="22"/>
    </row>
    <row r="66" spans="1:8">
      <c r="A66" s="21"/>
      <c r="B66" s="17"/>
      <c r="D66" s="22" t="s">
        <v>47</v>
      </c>
      <c r="E66" s="23">
        <v>0.5</v>
      </c>
      <c r="F66" s="24"/>
      <c r="G66" s="23">
        <v>0.5</v>
      </c>
    </row>
    <row r="67" spans="1:8">
      <c r="A67" s="21"/>
      <c r="B67" s="17"/>
      <c r="D67" s="22"/>
      <c r="E67" s="23"/>
      <c r="F67" s="24"/>
      <c r="G67" s="23"/>
    </row>
    <row r="68" spans="1:8">
      <c r="A68" s="21"/>
      <c r="B68" s="18"/>
      <c r="D68" s="22"/>
      <c r="E68" s="23"/>
      <c r="F68" s="24"/>
      <c r="G68" s="23"/>
    </row>
    <row r="69" spans="1:8">
      <c r="A69" s="21"/>
      <c r="B69" s="19" t="s">
        <v>50</v>
      </c>
      <c r="C69" s="30" t="s">
        <v>50</v>
      </c>
      <c r="D69" s="22"/>
      <c r="E69" s="23"/>
      <c r="F69" s="24"/>
      <c r="G69" s="23"/>
    </row>
  </sheetData>
  <mergeCells count="17">
    <mergeCell ref="H62:H65"/>
    <mergeCell ref="A58:A61"/>
    <mergeCell ref="D58:D61"/>
    <mergeCell ref="E58:E61"/>
    <mergeCell ref="F58:F61"/>
    <mergeCell ref="G58:G61"/>
    <mergeCell ref="H58:H61"/>
    <mergeCell ref="A62:A65"/>
    <mergeCell ref="D62:D65"/>
    <mergeCell ref="E62:E65"/>
    <mergeCell ref="F62:F65"/>
    <mergeCell ref="G62:G65"/>
    <mergeCell ref="A66:A69"/>
    <mergeCell ref="D66:D69"/>
    <mergeCell ref="E66:E69"/>
    <mergeCell ref="F66:F69"/>
    <mergeCell ref="G66:G69"/>
  </mergeCells>
  <hyperlinks>
    <hyperlink ref="B2" r:id="rId1" display="https://www.soldafria.com.br/conector-5045-2-kk-2-vias-macho" xr:uid="{FA1CE26B-2469-45C9-80A0-65C51EC95216}"/>
    <hyperlink ref="B3" r:id="rId2" display="https://www.soldafria.com.br/conector-5045-4-kk-4-vias-macho" xr:uid="{07391B58-B51D-44B1-88F8-E4F60D7FFAFC}"/>
    <hyperlink ref="B4" r:id="rId3" display="https://www.soldafria.com.br/conector-5045-5-kk-5-vias-macho-p-1494.html" xr:uid="{9E5DC365-7432-4C57-8565-916AF30605CD}"/>
    <hyperlink ref="B5" r:id="rId4" display="https://www.soldafria.com.br/conector-5045-6-kk-6-vias-macho-p-1495.html" xr:uid="{A40913C4-A680-4FA7-B41D-6DDC41C340E1}"/>
    <hyperlink ref="B6" r:id="rId5" display="https://www.soldafria.com.br/conector-5045-8-kk-8-vias-macho-p-1826.html" xr:uid="{015C0432-1B6A-4C31-BE10-D6F38B8D9F02}"/>
    <hyperlink ref="B7" r:id="rId6" display="https://www.soldafria.com.br/barra-de-pinos-1x40-vias-20mm-180-graus-1-lado-passo-254mm" xr:uid="{086FB899-F5B7-4678-AA40-3F6437A51F8E}"/>
    <hyperlink ref="B8" r:id="rId7" display="https://www.soldafria.com.br/led-rgb-5mm-transparente-4-terminais" xr:uid="{3A0E0EF5-2607-46F4-9B8D-3E0EADE15FEE}"/>
    <hyperlink ref="B9" r:id="rId8" display="https://www.soldafria.com.br/resistor-330k-5-1w-lrlramdr-p-4747.html" xr:uid="{CB153B95-CC7D-414E-8352-F624ED96536E}"/>
    <hyperlink ref="B10" r:id="rId9" display="https://www.soldafria.com.br/resistor-220k-5-1w-vmvmamdr-p-4740.html" xr:uid="{EB578635-E14E-4E0B-8E8A-7CA881D9CAFA}"/>
    <hyperlink ref="B11" r:id="rId10" display="https://www.soldafria.com.br/resistor-100r-5-1w-mr-pt-mr-dr" xr:uid="{0F430D37-3EC9-4B87-B7B4-A10C83CFFCBC}"/>
    <hyperlink ref="B12" r:id="rId11" display="https://www.soldafria.com.br/barra-de-pinos-1x40-vias-14-5mm-90-graus" xr:uid="{6D1A70A5-A0F0-43C6-B013-99C73CFC57DF}"/>
    <hyperlink ref="B13" r:id="rId12" display="https://www.soldafria.com.br/alojamento-para-conector-kk-2-vias-tipo-molex-5051-2-p-1398.html" xr:uid="{181A56CC-B2C7-430E-AAC4-F0A3F636071F}"/>
    <hyperlink ref="B14" r:id="rId13" display="https://www.soldafria.com.br/alojamento-para-conector-kk-3-vias-tipo-molex-5051-3" xr:uid="{CC8F3FCE-FECF-48CE-BE85-A45661D09A2C}"/>
    <hyperlink ref="B15" r:id="rId14" display="https://www.soldafria.com.br/alojamento-para-conector-kk-4-vias-tipo-molex-5051-4-p-1400.html" xr:uid="{C14D6E8E-BF62-4AE3-B205-25BBDAC1FB54}"/>
    <hyperlink ref="B16" r:id="rId15" display="https://www.soldafria.com.br/alojamento-para-conector-kk-5-vias-tipo-molex-5051-5-p-1401.html" xr:uid="{88C98216-2656-4469-A4F5-C0B8D48F1CB3}"/>
    <hyperlink ref="B17" r:id="rId16" display="https://www.soldafria.com.br/alojamento-para-conector-kk-6-vias-tipo-molex-5051-6-p-1402.html" xr:uid="{8DE238C7-5EFE-4A7C-9C4E-32E33F81F4DB}"/>
    <hyperlink ref="B18" r:id="rId17" display="https://www.soldafria.com.br/alojamento-para-conector-kk-8-vias-tipo-molex-5051-8-p-1404.html" xr:uid="{0F6F9061-4C97-4DFC-8414-E24C02981993}"/>
    <hyperlink ref="B19" r:id="rId18" display="https://www.soldafria.com.br/alojamento-para-conector-kk-10-vias-tipo-molex-5051-10-p-1874.html" xr:uid="{173990BA-2430-423B-8861-D21F34BA2AD7}"/>
    <hyperlink ref="B20" r:id="rId19" display="https://www.soldafria.com.br/flat-cable-2-vias-colorido-26-awg-metro-p-8200.html" xr:uid="{D43FDABE-2880-415B-9519-B1EAE57B6162}"/>
    <hyperlink ref="B21" r:id="rId20" display="https://www.soldafria.com.br/cabo-de-forca-com-plug-bipolar-macho-90°-2-x-075mm-15m-p-7920.html" xr:uid="{57D69390-1DEF-4914-ACA6-81597B83783E}"/>
    <hyperlink ref="B22" r:id="rId21" display="https://www.soldafria.com.br/cabo-manga-11-vias-26awg-com-blindagem-metro-p-5967.html" xr:uid="{E53F70D6-A755-4AC9-B176-2E150D761829}"/>
    <hyperlink ref="B23" r:id="rId22" display="https://www.soldafria.com.br/cabo-manga-5-vias-26awg-com-blindagem-metro-p-4995.html" xr:uid="{3263657D-1178-4796-AEE3-FF75772F98C4}"/>
    <hyperlink ref="B24" r:id="rId23" display="https://www.soldafria.com.br/terminal-faston-femea-fdd-2-250-isolado-azul-p-2394.html" xr:uid="{A07DE83B-CDA3-4C0C-A6DD-707AC6EBAEAE}"/>
    <hyperlink ref="H3" r:id="rId24" xr:uid="{80F099F5-0521-456B-A39A-2222DE6AE073}"/>
    <hyperlink ref="B31" r:id="rId25" display="https://www.eletropecas.com/Produto/barra-de-pinos-dupla-femea-bci003-2e" xr:uid="{3007DBCD-A0BE-41C3-AF52-141AB047A8E2}"/>
    <hyperlink ref="B32" r:id="rId26" display="https://www.eletropecas.com/Produto/barra-de-pinos-dupla-femea-bci003-2e" xr:uid="{9AE0AE86-2124-4E25-994E-649A091280A1}"/>
    <hyperlink ref="B37" r:id="rId27" display="https://www.eletropecas.com/Produto/prensa-cabo-hellermann-pc69-preto" xr:uid="{F6D81EFB-D412-4F71-BC7E-B81AD80256D1}"/>
    <hyperlink ref="B38" r:id="rId28" display="https://www.eletropecas.com/Produto/prensa-cabo-hellermann-pc69-preto" xr:uid="{F482A65E-BDF9-4CC9-BD5E-7747138717AB}"/>
    <hyperlink ref="B43" r:id="rId29" display="https://www.eletropecas.com/Produto/terminal-isolado-femea-63mm-azul-crimper-na4503" xr:uid="{63308EB2-858A-4676-8F81-48D1C1208CEC}"/>
    <hyperlink ref="B44" r:id="rId30" display="https://www.eletropecas.com/Produto/terminal-isolado-femea-63mm-azul-crimper-na4503" xr:uid="{58C6F309-4AF2-434F-A713-D19D11E22EFA}"/>
    <hyperlink ref="B49" r:id="rId31" display="https://www.eletropecas.com/Produto/terminal-para-conector-kk-25mm-e-254mm-pcf2-metaltex-pct2" xr:uid="{D5DEAD5F-8E1A-4113-A11A-03EC30B8D1CF}"/>
    <hyperlink ref="B50" r:id="rId32" display="https://www.eletropecas.com/Produto/terminal-para-conector-kk-25mm-e-254mm-pcf2-metaltex-pct2" xr:uid="{683A4E3F-4D57-4215-8A32-67780177057F}"/>
    <hyperlink ref="H31" r:id="rId33" xr:uid="{16677FDF-D683-40F5-BE2E-912C972033A4}"/>
    <hyperlink ref="B61" r:id="rId34" display="https://loja.multcomercial.com.br/conector-circular-macho-e-femea-12-vias-ds-1110-07-12-connfly.html" xr:uid="{63CC91A2-8BAC-4F7D-9BA6-498D6EF63394}"/>
    <hyperlink ref="D58" r:id="rId35" tooltip="Editar parâmetros do item" display="https://loja.multcomercial.com.br/checkout/cart/configure/id/428552/" xr:uid="{07C73A28-EEB7-4659-ABDF-681D6C261375}"/>
    <hyperlink ref="H58" r:id="rId36" tooltip="Remover item" display="https://loja.multcomercial.com.br/checkout/cart/delete/id/428552/form_key/WGTu4lCfrn2CbB9F/uenc/aHR0cDovL2xvamEubXVsdGNvbWVyY2lhbC5jb20uYnIvY2hlY2tvdXQvY2FydA,,/" xr:uid="{A3C70F38-FD33-4638-B15D-FEADB0AEED1D}"/>
    <hyperlink ref="B65" r:id="rId37" display="https://loja.multcomercial.com.br/conector-mike-5-vias-macho-jl33054-5p-jiali.html" xr:uid="{4ED2BE7E-F99F-435F-AB63-B22D3EE515A2}"/>
    <hyperlink ref="D62" r:id="rId38" tooltip="Editar parâmetros do item" display="https://loja.multcomercial.com.br/checkout/cart/configure/id/428553/" xr:uid="{0F08EAE8-7BA9-459C-8CD4-C2767C9FD535}"/>
    <hyperlink ref="H62" r:id="rId39" tooltip="Remover item" display="https://loja.multcomercial.com.br/checkout/cart/delete/id/428553/form_key/WGTu4lCfrn2CbB9F/uenc/aHR0cDovL2xvamEubXVsdGNvbWVyY2lhbC5jb20uYnIvY2hlY2tvdXQvY2FydA,,/" xr:uid="{E2792558-D7F3-4229-B679-A7DB3F005718}"/>
    <hyperlink ref="B69" r:id="rId40" display="https://loja.multcomercial.com.br/conector-macho-js-1001-03-180-passo-2-5mm-3-vias.html" xr:uid="{42A64DB1-722A-459B-99EA-5736C9A76CFF}"/>
    <hyperlink ref="D66" r:id="rId41" tooltip="Editar parâmetros do item" display="https://loja.multcomercial.com.br/checkout/cart/configure/id/428555/" xr:uid="{67A1ABC1-DE27-4757-BCC5-626B8EEE6BD5}"/>
    <hyperlink ref="L57" r:id="rId42" xr:uid="{93E3F8B9-EA6B-41EC-A0A2-66F13FC6EDF9}"/>
  </hyperlinks>
  <pageMargins left="0.511811024" right="0.511811024" top="0.78740157499999996" bottom="0.78740157499999996" header="0.31496062000000002" footer="0.31496062000000002"/>
  <pageSetup paperSize="9" orientation="portrait" r:id="rId43"/>
  <drawing r:id="rId44"/>
  <legacyDrawing r:id="rId45"/>
  <controls>
    <mc:AlternateContent xmlns:mc="http://schemas.openxmlformats.org/markup-compatibility/2006">
      <mc:Choice Requires="x14">
        <control shapeId="1048" r:id="rId46" name="Control 24">
          <controlPr defaultSize="0" r:id="rId47">
            <anchor moveWithCells="1">
              <from>
                <xdr:col>1</xdr:col>
                <xdr:colOff>0</xdr:colOff>
                <xdr:row>32</xdr:row>
                <xdr:rowOff>0</xdr:rowOff>
              </from>
              <to>
                <xdr:col>1</xdr:col>
                <xdr:colOff>914400</xdr:colOff>
                <xdr:row>33</xdr:row>
                <xdr:rowOff>38100</xdr:rowOff>
              </to>
            </anchor>
          </controlPr>
        </control>
      </mc:Choice>
      <mc:Fallback>
        <control shapeId="1048" r:id="rId46" name="Control 24"/>
      </mc:Fallback>
    </mc:AlternateContent>
    <mc:AlternateContent xmlns:mc="http://schemas.openxmlformats.org/markup-compatibility/2006">
      <mc:Choice Requires="x14">
        <control shapeId="1050" r:id="rId48" name="Control 26">
          <controlPr defaultSize="0" r:id="rId49">
            <anchor moveWithCells="1">
              <from>
                <xdr:col>1</xdr:col>
                <xdr:colOff>0</xdr:colOff>
                <xdr:row>38</xdr:row>
                <xdr:rowOff>0</xdr:rowOff>
              </from>
              <to>
                <xdr:col>1</xdr:col>
                <xdr:colOff>914400</xdr:colOff>
                <xdr:row>39</xdr:row>
                <xdr:rowOff>38100</xdr:rowOff>
              </to>
            </anchor>
          </controlPr>
        </control>
      </mc:Choice>
      <mc:Fallback>
        <control shapeId="1050" r:id="rId48" name="Control 26"/>
      </mc:Fallback>
    </mc:AlternateContent>
    <mc:AlternateContent xmlns:mc="http://schemas.openxmlformats.org/markup-compatibility/2006">
      <mc:Choice Requires="x14">
        <control shapeId="1052" r:id="rId50" name="Control 28">
          <controlPr defaultSize="0" r:id="rId51">
            <anchor moveWithCells="1">
              <from>
                <xdr:col>1</xdr:col>
                <xdr:colOff>0</xdr:colOff>
                <xdr:row>44</xdr:row>
                <xdr:rowOff>0</xdr:rowOff>
              </from>
              <to>
                <xdr:col>1</xdr:col>
                <xdr:colOff>914400</xdr:colOff>
                <xdr:row>45</xdr:row>
                <xdr:rowOff>38100</xdr:rowOff>
              </to>
            </anchor>
          </controlPr>
        </control>
      </mc:Choice>
      <mc:Fallback>
        <control shapeId="1052" r:id="rId50" name="Control 28"/>
      </mc:Fallback>
    </mc:AlternateContent>
    <mc:AlternateContent xmlns:mc="http://schemas.openxmlformats.org/markup-compatibility/2006">
      <mc:Choice Requires="x14">
        <control shapeId="1054" r:id="rId52" name="Control 30">
          <controlPr defaultSize="0" r:id="rId53">
            <anchor moveWithCells="1">
              <from>
                <xdr:col>1</xdr:col>
                <xdr:colOff>0</xdr:colOff>
                <xdr:row>50</xdr:row>
                <xdr:rowOff>0</xdr:rowOff>
              </from>
              <to>
                <xdr:col>1</xdr:col>
                <xdr:colOff>914400</xdr:colOff>
                <xdr:row>51</xdr:row>
                <xdr:rowOff>38100</xdr:rowOff>
              </to>
            </anchor>
          </controlPr>
        </control>
      </mc:Choice>
      <mc:Fallback>
        <control shapeId="1054" r:id="rId52" name="Control 30"/>
      </mc:Fallback>
    </mc:AlternateContent>
    <mc:AlternateContent xmlns:mc="http://schemas.openxmlformats.org/markup-compatibility/2006">
      <mc:Choice Requires="x14">
        <control shapeId="1055" r:id="rId54" name="Control 31">
          <controlPr defaultSize="0" r:id="rId55">
            <anchor moveWithCells="1">
              <from>
                <xdr:col>1</xdr:col>
                <xdr:colOff>0</xdr:colOff>
                <xdr:row>53</xdr:row>
                <xdr:rowOff>0</xdr:rowOff>
              </from>
              <to>
                <xdr:col>1</xdr:col>
                <xdr:colOff>914400</xdr:colOff>
                <xdr:row>54</xdr:row>
                <xdr:rowOff>38100</xdr:rowOff>
              </to>
            </anchor>
          </controlPr>
        </control>
      </mc:Choice>
      <mc:Fallback>
        <control shapeId="1055" r:id="rId54" name="Control 31"/>
      </mc:Fallback>
    </mc:AlternateContent>
    <mc:AlternateContent xmlns:mc="http://schemas.openxmlformats.org/markup-compatibility/2006">
      <mc:Choice Requires="x14">
        <control shapeId="1057" r:id="rId56" name="Control 33">
          <controlPr defaultSize="0" r:id="rId57">
            <anchor moveWithCells="1">
              <from>
                <xdr:col>5</xdr:col>
                <xdr:colOff>0</xdr:colOff>
                <xdr:row>57</xdr:row>
                <xdr:rowOff>0</xdr:rowOff>
              </from>
              <to>
                <xdr:col>5</xdr:col>
                <xdr:colOff>342900</xdr:colOff>
                <xdr:row>58</xdr:row>
                <xdr:rowOff>38100</xdr:rowOff>
              </to>
            </anchor>
          </controlPr>
        </control>
      </mc:Choice>
      <mc:Fallback>
        <control shapeId="1057" r:id="rId56" name="Control 33"/>
      </mc:Fallback>
    </mc:AlternateContent>
    <mc:AlternateContent xmlns:mc="http://schemas.openxmlformats.org/markup-compatibility/2006">
      <mc:Choice Requires="x14">
        <control shapeId="1059" r:id="rId58" name="Control 35">
          <controlPr defaultSize="0" r:id="rId59">
            <anchor moveWithCells="1">
              <from>
                <xdr:col>5</xdr:col>
                <xdr:colOff>0</xdr:colOff>
                <xdr:row>61</xdr:row>
                <xdr:rowOff>0</xdr:rowOff>
              </from>
              <to>
                <xdr:col>5</xdr:col>
                <xdr:colOff>342900</xdr:colOff>
                <xdr:row>62</xdr:row>
                <xdr:rowOff>38100</xdr:rowOff>
              </to>
            </anchor>
          </controlPr>
        </control>
      </mc:Choice>
      <mc:Fallback>
        <control shapeId="1059" r:id="rId58" name="Control 35"/>
      </mc:Fallback>
    </mc:AlternateContent>
    <mc:AlternateContent xmlns:mc="http://schemas.openxmlformats.org/markup-compatibility/2006">
      <mc:Choice Requires="x14">
        <control shapeId="1061" r:id="rId60" name="Control 37">
          <controlPr defaultSize="0" r:id="rId61">
            <anchor moveWithCells="1">
              <from>
                <xdr:col>5</xdr:col>
                <xdr:colOff>0</xdr:colOff>
                <xdr:row>65</xdr:row>
                <xdr:rowOff>0</xdr:rowOff>
              </from>
              <to>
                <xdr:col>5</xdr:col>
                <xdr:colOff>342900</xdr:colOff>
                <xdr:row>66</xdr:row>
                <xdr:rowOff>38100</xdr:rowOff>
              </to>
            </anchor>
          </controlPr>
        </control>
      </mc:Choice>
      <mc:Fallback>
        <control shapeId="1061" r:id="rId60" name="Control 37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Sidnei Conradt</dc:creator>
  <cp:lastModifiedBy>Marcelo Rocha</cp:lastModifiedBy>
  <dcterms:created xsi:type="dcterms:W3CDTF">2018-09-13T18:42:27Z</dcterms:created>
  <dcterms:modified xsi:type="dcterms:W3CDTF">2018-09-25T01:41:35Z</dcterms:modified>
</cp:coreProperties>
</file>