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ownloads\"/>
    </mc:Choice>
  </mc:AlternateContent>
  <xr:revisionPtr revIDLastSave="0" documentId="13_ncr:1_{FDD07AE0-5E00-4A09-95AE-CFB7EDA2DD4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Gráfico1" sheetId="11" r:id="rId1"/>
    <sheet name="REPORTE DE NOVIEMBRE" sheetId="3" r:id="rId2"/>
    <sheet name="REPORTE DE DICIEMBRE " sheetId="12" r:id="rId3"/>
    <sheet name="NO TOCAR - CATEGORIAS" sheetId="10" state="hidden" r:id="rId4"/>
    <sheet name="NO TOCAR - USO" sheetId="9" state="hidden" r:id="rId5"/>
    <sheet name="NO TOCAR - TIPO SOAT" sheetId="8" state="hidden" r:id="rId6"/>
    <sheet name="NO TOCAR - CLASES" sheetId="7" state="hidden" r:id="rId7"/>
    <sheet name="NO TOCAR - UBIGEO" sheetId="5" state="hidden" r:id="rId8"/>
    <sheet name="NO TOCAR - ASEGURADORAS" sheetId="6" state="hidden" r:id="rId9"/>
  </sheets>
  <definedNames>
    <definedName name="_xlnm._FilterDatabase" localSheetId="2" hidden="1">'REPORTE DE DICIEMBRE '!$A$1:$X$1</definedName>
    <definedName name="_xlnm._FilterDatabase" localSheetId="1" hidden="1">'REPORTE DE NOVIEMBRE'!$A$1:$X$39</definedName>
    <definedName name="DatosExternos_1" localSheetId="7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<sst xmlns="http://schemas.openxmlformats.org/spreadsheetml/2006/main" count="7290" uniqueCount="2416">
  <si>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</si>
  <si>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</si>
  <si>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</si>
  <si>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</si>
  <si>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</si>
  <si>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</si>
  <si>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</si>
  <si>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</si>
  <si>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</si>
  <si>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</si>
  <si>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</si>
  <si>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</si>
  <si>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</si>
  <si>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</si>
  <si>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</si>
  <si>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</si>
  <si>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</si>
  <si>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</si>
  <si>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</si>
  <si>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</si>
  <si>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</si>
  <si>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</si>
  <si>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</si>
  <si>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</si>
  <si>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</si>
  <si>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</si>
  <si>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</si>
  <si>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</si>
  <si>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</si>
  <si>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</si>
  <si>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</si>
  <si>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</si>
  <si>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</si>
  <si>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</si>
  <si>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</si>
  <si>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</si>
  <si>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</si>
  <si>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</si>
  <si>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</si>
  <si>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</si>
  <si>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</si>
  <si>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</si>
  <si>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</si>
  <si>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</si>
  <si>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</si>
  <si>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</si>
  <si>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</si>
  <si>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</si>
  <si>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</si>
  <si>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</si>
  <si>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</si>
  <si>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</si>
  <si>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</si>
  <si>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</si>
  <si>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</si>
  <si>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</si>
  <si>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</si>
  <si>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</si>
  <si>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</si>
  <si>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</si>
  <si>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</si>
  <si>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</si>
  <si>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</si>
  <si>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</si>
  <si>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</si>
  <si>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</si>
  <si>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</si>
  <si>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</si>
  <si>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</si>
  <si>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</si>
  <si>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</si>
  <si>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</si>
  <si>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</si>
  <si>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</si>
  <si>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</si>
  <si>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</si>
  <si>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</si>
  <si>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</si>
  <si>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</si>
  <si>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</si>
  <si>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</si>
  <si>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</si>
  <si>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</si>
  <si>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</si>
  <si>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</si>
  <si>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</si>
  <si>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</si>
  <si>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</si>
  <si>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</si>
  <si>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</si>
  <si>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</si>
  <si>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</si>
  <si>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</si>
  <si>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</si>
  <si>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</si>
  <si>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</si>
  <si>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</si>
  <si>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</si>
  <si>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</si>
  <si>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</si>
  <si>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</si>
  <si>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</si>
  <si>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</si>
  <si>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</si>
  <si>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</si>
  <si>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</si>
  <si>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</si>
  <si>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</si>
  <si>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</si>
  <si>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</si>
  <si>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</si>
  <si>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</si>
  <si>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</si>
  <si>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</si>
  <si>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</si>
  <si>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</si>
  <si>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</si>
  <si>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</si>
  <si>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</si>
  <si>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</si>
  <si>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</si>
  <si>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</si>
  <si>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</si>
  <si>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</si>
  <si>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</si>
  <si>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</si>
  <si>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</si>
  <si>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</si>
  <si>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</si>
  <si>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</si>
  <si>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</si>
  <si>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</si>
  <si>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</si>
  <si>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</si>
  <si>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</si>
  <si>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</si>
  <si>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</si>
  <si>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</si>
  <si>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</si>
  <si>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</si>
  <si>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</si>
  <si>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</si>
  <si>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</si>
  <si>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</si>
  <si>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</si>
  <si>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</si>
  <si>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</si>
  <si>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</si>
  <si>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</si>
  <si>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</si>
  <si>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</si>
  <si>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</si>
  <si>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</si>
  <si>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</si>
  <si>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</si>
  <si>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</si>
  <si>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</si>
  <si>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</si>
  <si>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</si>
  <si>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</si>
  <si>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</si>
  <si>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</si>
  <si>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</si>
  <si>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</si>
  <si>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</si>
  <si>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</si>
  <si>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</si>
  <si>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</si>
  <si>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</si>
  <si>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</si>
  <si>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</si>
  <si>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</si>
  <si>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</si>
  <si>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</si>
  <si>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</si>
  <si>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</si>
  <si>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</si>
  <si>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</si>
  <si>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</si>
  <si>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</si>
  <si>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</si>
  <si>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</si>
  <si>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</si>
  <si>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</si>
  <si>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</si>
  <si>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</si>
  <si>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</si>
  <si>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</si>
  <si>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</si>
  <si>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</si>
  <si>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</si>
  <si>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</si>
  <si>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</si>
  <si>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</si>
  <si>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</si>
  <si>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</si>
  <si>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</si>
  <si>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</si>
  <si>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</si>
  <si>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</si>
  <si>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</si>
  <si>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</si>
  <si>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</si>
  <si>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</si>
  <si>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</si>
  <si>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</si>
  <si>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</si>
  <si>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</si>
  <si>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</si>
  <si>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</si>
  <si>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</si>
  <si>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</si>
  <si>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</si>
  <si>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</si>
  <si>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</si>
  <si>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</si>
  <si>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</si>
  <si>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</si>
  <si>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</si>
  <si>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</si>
  <si>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</si>
  <si>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</si>
  <si>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</si>
  <si>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</si>
  <si>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</si>
  <si>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</si>
  <si>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</si>
  <si>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</si>
  <si>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</si>
  <si>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</si>
  <si>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</si>
  <si>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</si>
  <si>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</si>
  <si>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</si>
  <si>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</si>
  <si>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</si>
  <si>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</si>
  <si>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</si>
  <si>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</si>
  <si>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</si>
  <si>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</si>
  <si>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</si>
  <si>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</si>
  <si>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</si>
  <si>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</si>
  <si>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</si>
  <si>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</si>
  <si>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</si>
  <si>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</si>
  <si>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</si>
  <si>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</si>
  <si>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</si>
  <si>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</si>
  <si>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</si>
  <si>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</si>
  <si>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</si>
  <si>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</si>
  <si>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</si>
  <si>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</si>
  <si>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</si>
  <si>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</si>
  <si>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</si>
  <si>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</si>
  <si>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</si>
  <si>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</si>
  <si>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</si>
  <si>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</si>
  <si>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</si>
  <si>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</si>
  <si>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</si>
  <si>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</si>
  <si>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</si>
  <si>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</si>
  <si>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</si>
  <si>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</si>
  <si>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</si>
  <si>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</si>
  <si>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</si>
  <si>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</si>
  <si>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</si>
  <si>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</si>
  <si>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</si>
  <si>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</si>
  <si>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</si>
  <si>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</si>
  <si>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</si>
  <si>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</si>
  <si>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</si>
  <si>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</si>
  <si>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</si>
  <si>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</si>
  <si>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</si>
  <si>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</si>
  <si>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</si>
  <si>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</si>
  <si>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</si>
  <si>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</si>
  <si>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</si>
  <si>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</si>
  <si>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</si>
  <si>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</si>
  <si>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</si>
  <si>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</si>
  <si>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</si>
  <si>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</si>
  <si>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</si>
  <si>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</si>
  <si>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</si>
  <si>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</si>
  <si>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</si>
  <si>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</si>
  <si>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</si>
  <si>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</si>
  <si>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</si>
  <si>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</si>
  <si>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</si>
  <si>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</si>
  <si>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</si>
  <si>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</si>
  <si>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</si>
  <si>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</si>
  <si>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</si>
  <si>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</si>
  <si>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</si>
  <si>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</si>
  <si>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</si>
  <si>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</si>
  <si>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</si>
  <si>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</si>
  <si>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</si>
  <si>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</si>
  <si>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</si>
  <si>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</si>
  <si>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</si>
  <si>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</si>
  <si>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</si>
  <si>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</si>
  <si>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</si>
  <si>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</si>
  <si>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</si>
  <si>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</si>
  <si>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</si>
  <si>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</si>
  <si>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</si>
  <si>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</si>
  <si>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</si>
  <si>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</si>
  <si>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</si>
  <si>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</si>
  <si>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</si>
  <si>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</si>
  <si>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</si>
  <si>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</si>
  <si>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</si>
  <si>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</si>
  <si>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</si>
  <si>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</si>
  <si>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</si>
  <si>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</si>
  <si>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</si>
  <si>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</si>
  <si>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</si>
  <si>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</si>
  <si>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</si>
  <si>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</si>
  <si>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</si>
  <si>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</si>
  <si>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</si>
  <si>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</si>
  <si>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</si>
  <si>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</si>
  <si>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</si>
  <si>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</si>
  <si>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</si>
  <si>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</si>
  <si>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</si>
  <si>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</si>
  <si>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</si>
  <si>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</si>
  <si>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</si>
  <si>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</si>
  <si>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</si>
  <si>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</si>
  <si>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</si>
  <si>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</si>
  <si>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</si>
  <si>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</si>
  <si>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</si>
  <si>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</si>
  <si>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</si>
  <si>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</si>
  <si>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</si>
  <si>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</si>
  <si>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</si>
  <si>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</si>
  <si>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</si>
  <si>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</si>
  <si>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</si>
  <si>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</si>
  <si>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</si>
  <si>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</si>
  <si>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</si>
  <si>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</si>
  <si>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</si>
  <si>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</si>
  <si>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</si>
  <si>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</si>
  <si>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</si>
  <si>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</si>
  <si>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</si>
  <si>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</si>
  <si>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</si>
  <si>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</si>
  <si>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</si>
  <si>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</si>
  <si>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</si>
  <si>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</si>
  <si>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</si>
  <si>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</si>
  <si>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</si>
  <si>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</si>
  <si>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</si>
  <si>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</si>
  <si>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</si>
  <si>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</si>
  <si>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</si>
  <si>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</si>
  <si>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</si>
  <si>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</si>
  <si>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</si>
  <si>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</si>
  <si>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</si>
  <si>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</si>
  <si>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</si>
  <si>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</si>
  <si>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</si>
  <si>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</si>
  <si>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</si>
  <si>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</si>
  <si>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</si>
  <si>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</si>
  <si>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</si>
  <si>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</si>
  <si>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</si>
  <si>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</si>
  <si>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</si>
  <si>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</si>
  <si>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</si>
  <si>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</si>
  <si>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</si>
  <si>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</si>
  <si>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</si>
  <si>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</si>
  <si>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</si>
  <si>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</si>
  <si>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</si>
  <si>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</si>
  <si>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</si>
  <si>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</si>
  <si>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</si>
  <si>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</si>
  <si>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</si>
  <si>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</si>
  <si>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</si>
  <si>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</si>
  <si>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</si>
  <si>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</si>
  <si>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</si>
  <si>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</si>
  <si>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</si>
  <si>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</si>
  <si>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</si>
  <si>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</si>
  <si>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</si>
  <si>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</si>
  <si>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</si>
  <si>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</si>
  <si>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</si>
  <si>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</si>
  <si>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</si>
  <si>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</si>
  <si>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</si>
  <si>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</si>
  <si>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</si>
  <si>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</si>
  <si>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</si>
  <si>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</si>
  <si>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</si>
  <si>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</si>
  <si>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</si>
  <si>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</si>
  <si>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</si>
  <si>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</si>
  <si>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</si>
  <si>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</si>
  <si>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</si>
  <si>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</si>
  <si>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</si>
  <si>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</si>
  <si>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</si>
  <si>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</si>
  <si>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</si>
  <si>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</si>
  <si>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</si>
  <si>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</si>
  <si>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</si>
  <si>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</si>
  <si>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</si>
  <si>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</si>
  <si>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</si>
  <si>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</si>
  <si>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</si>
  <si>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</si>
  <si>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</si>
  <si>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</si>
  <si>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</si>
  <si>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</si>
  <si>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</si>
  <si>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</si>
  <si>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</si>
  <si>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</si>
  <si>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</si>
  <si>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</si>
  <si>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</si>
  <si>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</si>
  <si>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</si>
  <si>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</si>
  <si>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</si>
  <si>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</si>
  <si>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</si>
  <si>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</si>
  <si>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</si>
  <si>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</si>
  <si>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</si>
  <si>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</si>
  <si>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</si>
  <si>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</si>
  <si>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</si>
  <si>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</si>
  <si>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</si>
  <si>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</si>
  <si>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</si>
  <si>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</si>
  <si>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</si>
  <si>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</si>
  <si>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</si>
  <si>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</si>
  <si>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</si>
  <si>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</si>
  <si>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</si>
  <si>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</si>
  <si>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</si>
  <si>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</si>
  <si>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</si>
  <si>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</si>
  <si>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</si>
  <si>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</si>
  <si>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</si>
  <si>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</si>
  <si>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</si>
  <si>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</si>
  <si>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</si>
  <si>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</si>
  <si>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</si>
  <si>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</si>
  <si>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</si>
  <si>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</si>
  <si>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</si>
  <si>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</si>
  <si>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</si>
  <si>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</si>
  <si>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</si>
  <si>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</si>
  <si>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</si>
  <si>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</si>
  <si>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</si>
  <si>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</si>
  <si>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</si>
  <si>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</si>
  <si>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</si>
  <si>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</si>
  <si>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</si>
  <si>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</si>
  <si>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</si>
  <si>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</si>
  <si>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</si>
  <si>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</si>
  <si>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</si>
  <si>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</si>
  <si>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</si>
  <si>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</si>
  <si>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</si>
  <si>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</si>
  <si>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</si>
  <si>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</si>
  <si>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</si>
  <si>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</si>
  <si>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</si>
  <si>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</si>
  <si>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</si>
  <si>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</si>
  <si>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</si>
  <si>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</si>
  <si>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</si>
  <si>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</si>
  <si>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</si>
  <si>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</si>
  <si>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</si>
  <si>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</si>
  <si>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</si>
  <si>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</si>
  <si>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</si>
  <si>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</si>
  <si>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</si>
  <si>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</si>
  <si>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</si>
  <si>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</si>
  <si>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</si>
  <si>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</si>
  <si>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</si>
  <si>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</si>
  <si>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</si>
  <si>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</si>
  <si>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</si>
  <si>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</si>
  <si>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</si>
  <si>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</si>
  <si>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</si>
  <si>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</si>
  <si>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</si>
  <si>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</si>
  <si>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</si>
  <si>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</si>
  <si>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</si>
  <si>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</si>
  <si>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</si>
  <si>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</si>
  <si>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</si>
  <si>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</si>
  <si>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</si>
  <si>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</si>
  <si>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</si>
  <si>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</si>
  <si>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</si>
  <si>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</si>
  <si>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</si>
  <si>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</si>
  <si>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</si>
  <si>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</si>
  <si>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</si>
  <si>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</si>
  <si>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</si>
  <si>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</si>
  <si>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</si>
  <si>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</si>
  <si>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</si>
  <si>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</si>
  <si>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</si>
  <si>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</si>
  <si>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</si>
  <si>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</si>
  <si>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</si>
  <si>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</si>
  <si>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</si>
  <si>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</si>
  <si>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</si>
  <si>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</si>
  <si>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</si>
  <si>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</si>
  <si>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</si>
  <si>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</si>
  <si>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</si>
  <si>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</si>
  <si>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</si>
  <si>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</si>
  <si>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</si>
  <si>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</si>
  <si>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</si>
  <si>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</si>
  <si>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</si>
  <si>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</si>
  <si>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</si>
  <si>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</si>
  <si>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</si>
  <si>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</si>
  <si>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</si>
  <si>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</si>
  <si>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</si>
  <si>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</si>
  <si>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</si>
  <si>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</si>
  <si>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</si>
  <si>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</si>
  <si>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</si>
  <si>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</si>
  <si>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</si>
  <si>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</si>
  <si>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</si>
  <si>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</si>
  <si>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</si>
  <si>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</si>
  <si>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</si>
  <si>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</si>
  <si>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</si>
  <si>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</si>
  <si>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</si>
  <si>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</si>
  <si>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</si>
  <si>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</si>
  <si>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</si>
  <si>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</si>
  <si>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</si>
  <si>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</si>
  <si>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</si>
  <si>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</si>
  <si>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</si>
  <si>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</si>
  <si>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</si>
  <si>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</si>
  <si>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</si>
  <si>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</si>
  <si>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</si>
  <si>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</si>
  <si>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</si>
  <si>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</si>
  <si>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</si>
  <si>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</si>
  <si>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</si>
  <si>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</si>
  <si>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</si>
  <si>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</si>
  <si>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</si>
  <si>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</si>
  <si>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</si>
  <si>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</si>
  <si>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</si>
  <si>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</si>
  <si>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</si>
  <si>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</si>
  <si>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</si>
  <si>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</si>
  <si>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</si>
  <si>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</si>
  <si>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</si>
  <si>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</si>
  <si>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</si>
  <si>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</si>
  <si>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</si>
  <si>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</si>
  <si>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</si>
  <si>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</si>
  <si>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</si>
  <si>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</si>
  <si>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</si>
  <si>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</si>
  <si>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</si>
  <si>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</si>
  <si>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</si>
  <si>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</si>
  <si>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</si>
  <si>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</si>
  <si>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</si>
  <si>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</si>
  <si>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</si>
  <si>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</si>
  <si>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</si>
  <si>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</si>
  <si>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</si>
  <si>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</si>
  <si>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</si>
  <si>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</si>
  <si>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</si>
  <si>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</si>
  <si>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</si>
  <si>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</si>
  <si>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</si>
  <si>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</si>
  <si>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</si>
  <si>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</si>
  <si>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</si>
  <si>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</si>
  <si>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</si>
  <si>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</si>
  <si>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</si>
  <si>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</si>
  <si>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</si>
  <si>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</si>
  <si>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</si>
  <si>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</si>
  <si>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</si>
  <si>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</si>
  <si>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</si>
  <si>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</si>
  <si>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</si>
  <si>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</si>
  <si>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</si>
  <si>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</si>
  <si>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</si>
  <si>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</si>
  <si>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</si>
  <si>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</si>
  <si>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</si>
  <si>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</si>
  <si>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</si>
  <si>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</si>
  <si>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</si>
  <si>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</si>
  <si>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</si>
  <si>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</si>
  <si>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</si>
  <si>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</si>
  <si>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</si>
  <si>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</si>
  <si>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</si>
  <si>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</si>
  <si>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</si>
  <si>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</si>
  <si>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</si>
  <si>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</si>
  <si>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</si>
  <si>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</si>
  <si>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</si>
  <si>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</si>
  <si>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</si>
  <si>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</si>
  <si>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</si>
  <si>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</si>
  <si>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</si>
  <si>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</si>
  <si>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</si>
  <si>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</si>
  <si>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</si>
  <si>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</si>
  <si>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</si>
  <si>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</si>
  <si>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</si>
  <si>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</si>
  <si>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</si>
  <si>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</si>
  <si>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</si>
  <si>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</si>
  <si>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</si>
  <si>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</si>
  <si>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</si>
  <si>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</si>
  <si>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</si>
  <si>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</si>
  <si>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</si>
  <si>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</si>
  <si>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</si>
  <si>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</si>
  <si>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</si>
  <si>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</si>
  <si>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</si>
  <si>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</si>
  <si>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</si>
  <si>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</si>
  <si>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</si>
  <si>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</si>
  <si>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</si>
  <si>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</si>
  <si>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</si>
  <si>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</si>
  <si>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</si>
  <si>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</si>
  <si>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</si>
  <si>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</si>
  <si>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</si>
  <si>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</si>
  <si>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</si>
  <si>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</si>
  <si>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</si>
  <si>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</si>
  <si>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</si>
  <si>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</si>
  <si>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</si>
  <si>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</si>
  <si>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</si>
  <si>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</si>
  <si>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</si>
  <si>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</si>
  <si>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</si>
  <si>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</si>
  <si>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</si>
  <si>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</si>
  <si>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</si>
  <si>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</si>
  <si>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</si>
  <si>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</si>
  <si>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</si>
  <si>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</si>
  <si>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</si>
  <si>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</si>
  <si>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</si>
  <si>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</si>
  <si>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</si>
  <si>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</si>
  <si>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</si>
  <si>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</si>
  <si>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</si>
  <si>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</si>
  <si>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</si>
  <si>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</si>
  <si>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</si>
  <si>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</si>
  <si>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</si>
  <si>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</si>
  <si>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</si>
  <si>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</si>
  <si>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</si>
  <si>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</si>
  <si>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</si>
  <si>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</si>
  <si>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</si>
  <si>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</si>
  <si>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</si>
  <si>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</si>
  <si>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</si>
  <si>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</si>
  <si>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</si>
  <si>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</si>
  <si>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</si>
  <si>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</si>
  <si>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</si>
  <si>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</si>
  <si>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</si>
  <si>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</si>
  <si>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</si>
  <si>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</si>
  <si>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</si>
  <si>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</si>
  <si>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</si>
  <si>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</si>
  <si>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</si>
  <si>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</si>
  <si>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</si>
  <si>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</si>
  <si>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</si>
  <si>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</si>
  <si>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</si>
  <si>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</si>
  <si>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</si>
  <si>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</si>
  <si>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</si>
  <si>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</si>
  <si>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</si>
  <si>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</si>
  <si>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</si>
  <si>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</si>
  <si>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</si>
  <si>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</si>
  <si>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</si>
  <si>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</si>
  <si>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</si>
  <si>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</si>
  <si>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</si>
  <si>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</si>
  <si>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</si>
  <si>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</si>
  <si>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</si>
  <si>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</si>
  <si>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</si>
  <si>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</si>
  <si>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</si>
  <si>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</si>
  <si>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</si>
  <si>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</si>
  <si>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</si>
  <si>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</si>
  <si>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</si>
  <si>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</si>
  <si>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</si>
  <si>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</si>
  <si>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</si>
  <si>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</si>
  <si>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</si>
  <si>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</si>
  <si>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</si>
  <si>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</si>
  <si>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</si>
  <si>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</si>
  <si>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</si>
  <si>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</si>
  <si>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</si>
  <si>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</si>
  <si>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</si>
  <si>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</si>
  <si>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</si>
  <si>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</si>
  <si>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</si>
  <si>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</si>
  <si>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</si>
  <si>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</si>
  <si>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</si>
  <si>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</si>
  <si>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</si>
  <si>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</si>
  <si>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</si>
  <si>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</si>
  <si>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</si>
  <si>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</si>
  <si>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</si>
  <si>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</si>
  <si>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</si>
  <si>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</si>
  <si>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</si>
  <si>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</si>
  <si>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</si>
  <si>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</si>
  <si>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</si>
  <si>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</si>
  <si>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</si>
  <si>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</si>
  <si>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</si>
  <si>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</si>
  <si>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</si>
  <si>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</si>
  <si>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</si>
  <si>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</si>
  <si>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</si>
  <si>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</si>
  <si>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</si>
  <si>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</si>
  <si>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</si>
  <si>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</si>
  <si>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</si>
  <si>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</si>
  <si>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</si>
  <si>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</si>
  <si>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</si>
  <si>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</si>
  <si>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</si>
  <si>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</si>
  <si>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</si>
  <si>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</si>
  <si>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</si>
  <si>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</si>
  <si>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</si>
  <si>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</si>
  <si>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</si>
  <si>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</si>
  <si>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</si>
  <si>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</si>
  <si>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</si>
  <si>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</si>
  <si>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</si>
  <si>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</si>
  <si>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</si>
  <si>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</si>
  <si>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</si>
  <si>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</si>
  <si>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</si>
  <si>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</si>
  <si>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</si>
  <si>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</si>
  <si>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</si>
  <si>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</si>
  <si>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</si>
  <si>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</si>
  <si>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</si>
  <si>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</si>
  <si>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</si>
  <si>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</si>
  <si>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</si>
  <si>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</si>
  <si>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</si>
  <si>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</si>
  <si>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</si>
  <si>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</si>
  <si>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</si>
  <si>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</si>
  <si>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</si>
  <si>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</si>
  <si>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</si>
  <si>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</si>
  <si>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</si>
  <si>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</si>
  <si>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</si>
  <si>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</si>
  <si>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</si>
  <si>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</si>
  <si>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</si>
  <si>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</si>
  <si>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</si>
  <si>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</si>
  <si>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</si>
  <si>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</si>
  <si>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</si>
  <si>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</si>
  <si>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</si>
  <si>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</si>
  <si>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</si>
  <si>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</si>
  <si>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</si>
  <si>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</si>
  <si>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</si>
  <si>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</si>
  <si>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</si>
  <si>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</si>
  <si>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</si>
  <si>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</si>
  <si>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</si>
  <si>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</si>
  <si>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</si>
  <si>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</si>
  <si>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</si>
  <si>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</si>
  <si>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</si>
  <si>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</si>
  <si>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</si>
  <si>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</si>
  <si>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</si>
  <si>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</si>
  <si>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</si>
  <si>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</si>
  <si>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</si>
  <si>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</si>
  <si>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</si>
  <si>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</si>
  <si>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</si>
  <si>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</si>
  <si>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</si>
  <si>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</si>
  <si>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</si>
  <si>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</si>
  <si>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</si>
  <si>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</si>
  <si>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</si>
  <si>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</si>
  <si>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</si>
  <si>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</si>
  <si>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</si>
  <si>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</si>
  <si>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</si>
  <si>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</si>
  <si>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</si>
  <si>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</si>
  <si>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</si>
  <si>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</si>
  <si>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</si>
  <si>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</si>
  <si>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</si>
  <si>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</si>
  <si>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</si>
  <si>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</si>
  <si>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</si>
  <si>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</si>
  <si>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</si>
  <si>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</si>
  <si>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</si>
  <si>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</si>
  <si>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</si>
  <si>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</si>
  <si>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</si>
  <si>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</si>
  <si>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</si>
  <si>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</si>
  <si>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</si>
  <si>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</si>
  <si>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</si>
  <si>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</si>
  <si>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</si>
  <si>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</si>
  <si>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</si>
  <si>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</si>
  <si>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</si>
  <si>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</si>
  <si>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</si>
  <si>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</si>
  <si>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</si>
  <si>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</si>
  <si>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</si>
  <si>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</si>
  <si>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</si>
  <si>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</si>
  <si>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</si>
  <si>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</si>
  <si>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</si>
  <si>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</si>
  <si>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</si>
  <si>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</si>
  <si>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</si>
  <si>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</si>
  <si>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</si>
  <si>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</si>
  <si>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</si>
  <si>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</si>
  <si>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</si>
  <si>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</si>
  <si>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</si>
  <si>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</si>
  <si>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</si>
  <si>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</si>
  <si>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</si>
  <si>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</si>
  <si>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</si>
  <si>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</si>
  <si>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</si>
  <si>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</si>
  <si>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</si>
  <si>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</si>
  <si>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</si>
  <si>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</si>
  <si>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</si>
  <si>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</si>
  <si>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</si>
  <si>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</si>
  <si>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</si>
  <si>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</si>
  <si>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</si>
  <si>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</si>
  <si>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</si>
  <si>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</si>
  <si>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</si>
  <si>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</si>
  <si>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</si>
  <si>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</si>
  <si>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</si>
  <si>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</si>
  <si>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</si>
  <si>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</si>
  <si>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</si>
  <si>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</si>
  <si>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</si>
  <si>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</si>
  <si>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</si>
  <si>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</si>
  <si>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</si>
  <si>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</si>
  <si>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</si>
  <si>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</si>
  <si>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</si>
  <si>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</si>
  <si>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</si>
  <si>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</si>
  <si>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</si>
  <si>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</si>
  <si>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</si>
  <si>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</si>
  <si>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</si>
  <si>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</si>
  <si>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</si>
  <si>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</si>
  <si>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</si>
  <si>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</si>
  <si>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</si>
  <si>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</si>
  <si>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</si>
  <si>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</si>
  <si>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</si>
  <si>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</si>
  <si>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</si>
  <si>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</si>
  <si>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</si>
  <si>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</si>
  <si>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</si>
  <si>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</si>
  <si>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</si>
  <si>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</si>
  <si>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</si>
  <si>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</si>
  <si>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</si>
  <si>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</si>
  <si>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</si>
  <si>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</si>
  <si>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</si>
  <si>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</si>
  <si>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</si>
  <si>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</si>
  <si>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</si>
  <si>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</si>
  <si>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</si>
  <si>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</si>
  <si>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</si>
  <si>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</si>
  <si>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</si>
  <si>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</si>
  <si>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</si>
  <si>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</si>
  <si>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</si>
  <si>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</si>
  <si>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</si>
  <si>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</si>
  <si>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</si>
  <si>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</si>
  <si>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</si>
  <si>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</si>
  <si>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</si>
  <si>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</si>
  <si>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</si>
  <si>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</si>
  <si>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</si>
  <si>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</si>
  <si>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</si>
  <si>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</si>
  <si>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</si>
  <si>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</si>
  <si>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</si>
  <si>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</si>
  <si>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</si>
  <si>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</si>
  <si>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</si>
  <si>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</si>
  <si>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</si>
  <si>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</si>
  <si>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</si>
  <si>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</si>
  <si>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</si>
  <si>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</si>
  <si>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</si>
  <si>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</si>
  <si>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</si>
  <si>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</si>
  <si>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</si>
  <si>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</si>
  <si>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</si>
  <si>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</si>
  <si>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</si>
  <si>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</si>
  <si>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</si>
  <si>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</si>
  <si>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</si>
  <si>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</si>
  <si>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</si>
  <si>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</si>
  <si>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</si>
  <si>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</si>
  <si>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</si>
  <si>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</si>
  <si>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</si>
  <si>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</si>
  <si>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</si>
  <si>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</si>
  <si>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</si>
  <si>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</si>
  <si>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</si>
  <si>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</si>
  <si>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</si>
  <si>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</si>
  <si>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</si>
  <si>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</si>
  <si>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</si>
  <si>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</si>
  <si>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</si>
  <si>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</si>
  <si>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</si>
  <si>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</si>
  <si>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</si>
  <si>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</si>
  <si>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</si>
  <si>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</si>
  <si>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</si>
  <si>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</si>
  <si>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</si>
  <si>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</si>
  <si>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</si>
  <si>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</si>
  <si>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</si>
  <si>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</si>
  <si>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</si>
  <si>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</si>
  <si>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</si>
  <si>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</si>
  <si>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</si>
  <si>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</si>
  <si>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</si>
  <si>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</si>
  <si>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</si>
  <si>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</si>
  <si>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</si>
  <si>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</si>
  <si>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</si>
  <si>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</si>
  <si>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</si>
  <si>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</si>
  <si>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</si>
  <si>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</si>
  <si>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</si>
  <si>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</si>
  <si>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</si>
  <si>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</si>
  <si>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</si>
  <si>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</si>
  <si>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</si>
  <si>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</si>
  <si>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</si>
  <si>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</si>
  <si>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</si>
  <si>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</si>
  <si>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</si>
  <si>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</si>
  <si>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</si>
  <si>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</si>
  <si>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</si>
  <si>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</si>
  <si>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</si>
  <si>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</si>
  <si>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</si>
  <si>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</si>
  <si>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</si>
  <si>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</si>
  <si>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</si>
  <si>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</si>
  <si>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</si>
  <si>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</si>
  <si>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</si>
  <si>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</si>
  <si>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</si>
  <si>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</si>
  <si>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</si>
  <si>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</si>
  <si>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</si>
  <si>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</si>
  <si>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</si>
  <si>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</si>
  <si>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</si>
  <si>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</si>
  <si>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</si>
  <si>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</si>
  <si>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</si>
  <si>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</si>
  <si>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</si>
  <si>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</si>
  <si>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</si>
  <si>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</si>
  <si>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</si>
  <si>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</si>
  <si>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</si>
  <si>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</si>
  <si>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</si>
  <si>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</si>
  <si>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</si>
  <si>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</si>
  <si>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</si>
  <si>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</si>
  <si>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</si>
  <si>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</si>
  <si>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</si>
  <si>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</si>
  <si>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</si>
  <si>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</si>
  <si>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</si>
  <si>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</si>
  <si>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</si>
  <si>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</si>
  <si>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</si>
  <si>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</si>
  <si>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</si>
  <si>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</si>
  <si>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</si>
  <si>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</si>
  <si>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</si>
  <si>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</si>
  <si>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</si>
  <si>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</si>
  <si>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</si>
  <si>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</si>
  <si>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</si>
  <si>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</si>
  <si>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</si>
  <si>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</si>
  <si>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</si>
  <si>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</si>
  <si>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</si>
  <si>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</si>
  <si>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</si>
  <si>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</si>
  <si>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</si>
  <si>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</si>
  <si>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</si>
  <si>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</si>
  <si>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</si>
  <si>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</si>
  <si>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</si>
  <si>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</si>
  <si>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</si>
  <si>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</si>
  <si>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</si>
  <si>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</si>
  <si>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</si>
  <si>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</si>
  <si>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</si>
  <si>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</si>
  <si>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</si>
  <si>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</si>
  <si>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</si>
  <si>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</si>
  <si>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</si>
  <si>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</si>
  <si>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</si>
  <si>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</si>
  <si>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</si>
  <si>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</si>
  <si>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</si>
  <si>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</si>
  <si>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</si>
  <si>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</si>
  <si>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</si>
  <si>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</si>
  <si>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</si>
  <si>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</si>
  <si>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</si>
  <si>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</si>
  <si>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</si>
  <si>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</si>
  <si>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</si>
  <si>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</si>
  <si>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</si>
  <si>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</si>
  <si>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</si>
  <si>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</si>
  <si>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</si>
  <si>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</si>
  <si>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</si>
  <si>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</si>
  <si>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</si>
  <si>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</si>
  <si>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</si>
  <si>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</si>
  <si>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</si>
  <si>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</si>
  <si>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</si>
  <si>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</si>
  <si>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</si>
  <si>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</si>
  <si>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</si>
  <si>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</si>
  <si>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</si>
  <si>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</si>
  <si>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</si>
  <si>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</si>
  <si>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</si>
  <si>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</si>
  <si>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</si>
  <si>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</si>
  <si>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</si>
  <si>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</si>
  <si>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</si>
  <si>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</si>
  <si>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</si>
  <si>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</si>
  <si>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</si>
  <si>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</si>
  <si>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</si>
  <si>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</si>
  <si>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</si>
  <si>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</si>
  <si>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</si>
  <si>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</si>
  <si>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</si>
  <si>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</si>
  <si>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</si>
  <si>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</si>
  <si>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</si>
  <si>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</si>
  <si>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</si>
  <si>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</si>
  <si>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</si>
  <si>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</si>
  <si>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</si>
  <si>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</si>
  <si>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</si>
  <si>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</si>
  <si>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</si>
  <si>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</si>
  <si>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</si>
  <si>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</si>
  <si>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</si>
  <si>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</si>
  <si>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</si>
  <si>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</si>
  <si>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</si>
  <si>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</si>
  <si>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</si>
  <si>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</si>
  <si>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</si>
  <si>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</si>
  <si>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</si>
  <si>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</si>
  <si>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</si>
  <si>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</si>
  <si>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</si>
  <si>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</si>
  <si>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</si>
  <si>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</si>
  <si>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</si>
  <si>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</si>
  <si>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</si>
  <si>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</si>
  <si>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</si>
  <si>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</si>
  <si>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</si>
  <si>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</si>
  <si>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</si>
  <si>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</si>
  <si>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</si>
  <si>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</si>
  <si>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</si>
  <si>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</si>
  <si>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</si>
  <si>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</si>
  <si>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</si>
  <si>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</si>
  <si>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</si>
  <si>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</si>
  <si>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</si>
  <si>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</si>
  <si>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</si>
  <si>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</si>
  <si>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</si>
  <si>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</si>
  <si>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</si>
  <si>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</si>
  <si>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</si>
  <si>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</si>
  <si>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</si>
  <si>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</si>
  <si>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</si>
  <si>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</si>
  <si>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</si>
  <si>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</si>
  <si>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</si>
  <si>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</si>
  <si>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</si>
  <si>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</si>
  <si>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</si>
  <si>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</si>
  <si>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</si>
  <si>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</si>
  <si>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</si>
  <si>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</si>
  <si>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</si>
  <si>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</si>
  <si>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</si>
  <si>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</si>
  <si>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</si>
  <si>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</si>
  <si>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</si>
  <si>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</si>
  <si>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</si>
  <si>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</si>
  <si>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</si>
  <si>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</si>
  <si>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</si>
  <si>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</si>
  <si>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</si>
  <si>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</si>
  <si>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</si>
  <si>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</si>
  <si>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</si>
  <si>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</si>
  <si>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</si>
  <si>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</si>
  <si>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</si>
  <si>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</si>
  <si>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</si>
  <si>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</si>
  <si>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</si>
  <si>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</si>
  <si>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</si>
  <si>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</si>
  <si>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</si>
  <si>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</si>
  <si>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</si>
  <si>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</si>
  <si>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</si>
  <si>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</si>
  <si>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</si>
  <si>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</si>
  <si>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</si>
  <si>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</si>
  <si>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</si>
  <si>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</si>
  <si>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</si>
  <si>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</si>
  <si>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</si>
  <si>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</si>
  <si>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</si>
  <si>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</si>
  <si>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</si>
  <si>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</si>
  <si>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</si>
  <si>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</si>
  <si>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</si>
  <si>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</si>
  <si>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</si>
  <si>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</si>
  <si>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</si>
  <si>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</si>
  <si>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</si>
  <si>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</si>
  <si>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</si>
  <si>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</si>
  <si>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</si>
  <si>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</si>
  <si>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</si>
  <si>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</si>
  <si>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</si>
  <si>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</si>
  <si>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</si>
  <si>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</si>
  <si>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</si>
  <si>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</si>
  <si>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</si>
  <si>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</si>
  <si>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</si>
  <si>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</si>
  <si>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</si>
  <si>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</si>
  <si>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</si>
  <si>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</si>
  <si>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</si>
  <si>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</si>
  <si>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</si>
  <si>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</si>
  <si>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</si>
  <si>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</si>
  <si>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</si>
  <si>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</si>
  <si>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</si>
  <si>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</si>
  <si>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</si>
  <si>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</si>
  <si>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</si>
  <si>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</si>
  <si>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</si>
  <si>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</si>
  <si>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</si>
  <si>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</si>
  <si>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</si>
  <si>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</si>
  <si>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</si>
  <si>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</si>
  <si>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</si>
  <si>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</si>
  <si>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</si>
  <si>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</si>
  <si>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</si>
  <si>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</si>
  <si>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</si>
  <si>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</si>
  <si>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</si>
  <si>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</si>
  <si>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</si>
  <si>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</si>
  <si>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</si>
  <si>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</si>
  <si>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</si>
  <si>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</si>
  <si>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</si>
  <si>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</si>
  <si>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</si>
  <si>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</si>
  <si>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</si>
  <si>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</si>
  <si>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</si>
  <si>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</si>
  <si>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</si>
  <si>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</si>
  <si>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</si>
  <si>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</si>
  <si>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</si>
  <si>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</si>
  <si>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</si>
  <si>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</si>
  <si>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</si>
  <si>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</si>
  <si>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</si>
  <si>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</si>
  <si>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</si>
  <si>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</si>
  <si>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</si>
  <si>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</si>
  <si>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</si>
  <si>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</si>
  <si>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</si>
  <si>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</si>
  <si>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</si>
  <si>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</si>
  <si>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</si>
  <si>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</si>
  <si>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</si>
  <si>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</si>
  <si>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</si>
  <si>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</si>
  <si>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</si>
  <si>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</si>
  <si>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</si>
  <si>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</si>
  <si>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</si>
  <si>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</si>
  <si>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</si>
  <si>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</si>
  <si>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</si>
  <si>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</si>
  <si>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</si>
  <si>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</si>
  <si>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</si>
  <si>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</si>
  <si>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</si>
  <si>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</si>
  <si>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</si>
  <si>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</si>
  <si>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</si>
  <si>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</si>
  <si>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</si>
  <si>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</si>
  <si>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</si>
  <si>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</si>
  <si>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</si>
  <si>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</si>
  <si>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</si>
  <si>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</si>
  <si>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</si>
  <si>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</si>
  <si>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</si>
  <si>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</si>
  <si>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</si>
  <si>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</si>
  <si>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</si>
  <si>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</si>
  <si>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</si>
  <si>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</si>
  <si>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</si>
  <si>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</si>
  <si>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</si>
  <si>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</si>
  <si>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</si>
  <si>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</si>
  <si>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</si>
  <si>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</si>
  <si>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</si>
  <si>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</si>
  <si>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</si>
  <si>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</si>
  <si>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</si>
  <si>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</si>
  <si>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</si>
  <si>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</si>
  <si>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</si>
  <si>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</si>
  <si>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</si>
  <si>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</si>
  <si>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</si>
  <si>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</si>
  <si>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</si>
  <si>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</si>
  <si>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</si>
  <si>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</si>
  <si>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</si>
  <si>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</si>
  <si>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</si>
  <si>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</si>
  <si>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</si>
  <si>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</si>
  <si>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</si>
  <si>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</si>
  <si>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</si>
  <si>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</si>
  <si>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</si>
  <si>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</si>
  <si>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</si>
  <si>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</si>
  <si>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</si>
  <si>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</si>
  <si>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</si>
  <si>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</si>
  <si>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</si>
  <si>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</si>
  <si>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</si>
  <si>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</si>
  <si>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</si>
  <si>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</si>
  <si>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</si>
  <si>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</si>
  <si>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</si>
  <si>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</si>
  <si>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</si>
  <si>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</si>
  <si>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</si>
  <si>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</si>
  <si>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</si>
  <si>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</si>
  <si>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</si>
  <si>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</si>
  <si>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</si>
  <si>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</si>
  <si>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</si>
  <si>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</si>
  <si>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</si>
  <si>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</si>
  <si>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</si>
  <si>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</si>
  <si>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</si>
  <si>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</si>
  <si>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</si>
  <si>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</si>
  <si>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</si>
  <si>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</si>
  <si>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</si>
  <si>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</si>
  <si>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</si>
  <si>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</si>
  <si>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</si>
  <si>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</si>
  <si>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</si>
  <si>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</si>
  <si>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</si>
  <si>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</si>
  <si>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</si>
  <si>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</si>
  <si>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</si>
  <si>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9-POSITIVA</t>
  </si>
  <si>
    <t>IDELBERTO  MAMANI ZAPATA</t>
  </si>
  <si>
    <t>04439801</t>
  </si>
  <si>
    <t>CP MUYLAQUE MZ M LTE 12</t>
  </si>
  <si>
    <t>180105-moquegua-mariscal nieto-san cristóbal</t>
  </si>
  <si>
    <t>V2F-234</t>
  </si>
  <si>
    <t>16-camioneta rural hasta 9 astos</t>
  </si>
  <si>
    <t>9-particular</t>
  </si>
  <si>
    <t>6-M1</t>
  </si>
  <si>
    <t>JEEP</t>
  </si>
  <si>
    <t>CHEROKE</t>
  </si>
  <si>
    <t>1JCMR782XHT021064</t>
  </si>
  <si>
    <t>609M9</t>
  </si>
  <si>
    <t>18514665-0</t>
  </si>
  <si>
    <t>NESTOR HILASACA MACHACA</t>
  </si>
  <si>
    <t>02026150</t>
  </si>
  <si>
    <t>ASOC VIV  TALLERES ARTESANALES  BINACION CHENCHEN  LL-5</t>
  </si>
  <si>
    <t>180101-moquegua-mariscal nieto-moquegua</t>
  </si>
  <si>
    <t>V4W-194</t>
  </si>
  <si>
    <t>19-camioneta st.wagon</t>
  </si>
  <si>
    <t>15-taxi urbano</t>
  </si>
  <si>
    <t>NISSAN</t>
  </si>
  <si>
    <t>AD VAN</t>
  </si>
  <si>
    <t>VY11215970</t>
  </si>
  <si>
    <t>QC13277756</t>
  </si>
  <si>
    <t>7001427892-0</t>
  </si>
  <si>
    <t>16-PROTECTA</t>
  </si>
  <si>
    <t>EMP. DE TRANSP. N°11 TACNA EXPRESS SRL</t>
  </si>
  <si>
    <t>20519974925</t>
  </si>
  <si>
    <t>Z5F-114</t>
  </si>
  <si>
    <t>7-interprovincial</t>
  </si>
  <si>
    <t>KIA</t>
  </si>
  <si>
    <t>KARENS</t>
  </si>
  <si>
    <t>KNAHT814BEK013236</t>
  </si>
  <si>
    <t>L4NADHT01941</t>
  </si>
  <si>
    <t>18520998-0</t>
  </si>
  <si>
    <t>CALACOA SN</t>
  </si>
  <si>
    <t>04431905</t>
  </si>
  <si>
    <t>ELVIS MANFRED CRUZ TORRES</t>
  </si>
  <si>
    <t>V5M-883</t>
  </si>
  <si>
    <t>11-camioneta pick up doble tracci</t>
  </si>
  <si>
    <t>3-carga</t>
  </si>
  <si>
    <t>9-N1</t>
  </si>
  <si>
    <t>TOYOTA</t>
  </si>
  <si>
    <t>HILUX</t>
  </si>
  <si>
    <t>MR0FZ22G7D1193948</t>
  </si>
  <si>
    <t>1KDA117435</t>
  </si>
  <si>
    <t>18525910-0</t>
  </si>
  <si>
    <t>FACMEC AUG EIRL</t>
  </si>
  <si>
    <t>20602363687</t>
  </si>
  <si>
    <t>AV. APEMIPE C-9 CHEN CHEN</t>
  </si>
  <si>
    <t>ANT-898</t>
  </si>
  <si>
    <t>NP300</t>
  </si>
  <si>
    <t>3N6AD33X6GK836012</t>
  </si>
  <si>
    <t>QR25050944H</t>
  </si>
  <si>
    <t>18527067-0</t>
  </si>
  <si>
    <t>SIMON RENE RAMOS CASANI</t>
  </si>
  <si>
    <t>29655733</t>
  </si>
  <si>
    <t>PAMPA JAGUAY LA RINCONADA QUERAPI</t>
  </si>
  <si>
    <t>V3O-946</t>
  </si>
  <si>
    <t>4-camión &lt; 12 ton camión&gt; 12 ton</t>
  </si>
  <si>
    <t>23-cmta. pick up/doble cabina</t>
  </si>
  <si>
    <t>10-N2</t>
  </si>
  <si>
    <t>K3000</t>
  </si>
  <si>
    <t>KNCWJX72AB7547194</t>
  </si>
  <si>
    <t>JT612096</t>
  </si>
  <si>
    <t>18527809-0</t>
  </si>
  <si>
    <t>ABAD ERIXON ARPASI ESPEZUA</t>
  </si>
  <si>
    <t>45921978</t>
  </si>
  <si>
    <t xml:space="preserve">SANTA ELENA D-21 CHEN CHEN </t>
  </si>
  <si>
    <t>Z3G-263</t>
  </si>
  <si>
    <t>1-automóvil</t>
  </si>
  <si>
    <t>CHEVROLET</t>
  </si>
  <si>
    <t>SAIL</t>
  </si>
  <si>
    <t>LSGSA58M1DY152150</t>
  </si>
  <si>
    <t>LCU123623459</t>
  </si>
  <si>
    <t>18527876-0</t>
  </si>
  <si>
    <t>ALFONZO ARPASI LLANOS</t>
  </si>
  <si>
    <t>01288698</t>
  </si>
  <si>
    <t>ASOC ALAMEDA DE VILLA MZ E LTE 33</t>
  </si>
  <si>
    <t>Z4F-906</t>
  </si>
  <si>
    <t>5-camión baranda</t>
  </si>
  <si>
    <t>MITSUBISHI</t>
  </si>
  <si>
    <t>L200 4X4 C/D TD GL M/T</t>
  </si>
  <si>
    <t>MMBJNK7405D077589</t>
  </si>
  <si>
    <t>4D56BZ7577</t>
  </si>
  <si>
    <t>18530058-0</t>
  </si>
  <si>
    <t>INTEGRACION TORRES SAC</t>
  </si>
  <si>
    <t>20603536372</t>
  </si>
  <si>
    <t>P.R VIRGENCITA DE COPACABANA</t>
  </si>
  <si>
    <t>Z7J-891</t>
  </si>
  <si>
    <t>ISUZU</t>
  </si>
  <si>
    <t>FRR</t>
  </si>
  <si>
    <t>JALFRR90MM7000024</t>
  </si>
  <si>
    <t>4HK10DS745</t>
  </si>
  <si>
    <t>18530541-0</t>
  </si>
  <si>
    <t>BERNARDO MELECIO VILLANUEVA JUANILLO</t>
  </si>
  <si>
    <t>00664792</t>
  </si>
  <si>
    <t>COMITÉ 26 MZ C LTE 1 SAN FRENCISCO</t>
  </si>
  <si>
    <t>C5L-508</t>
  </si>
  <si>
    <t>COROLLA XE SALOON</t>
  </si>
  <si>
    <t>CE1105012276</t>
  </si>
  <si>
    <t>2C3424510</t>
  </si>
  <si>
    <t>18533171-0</t>
  </si>
  <si>
    <t>WILSON TOMAS CHOQUE RAMOS</t>
  </si>
  <si>
    <t>04438317</t>
  </si>
  <si>
    <t>AV. BOLIVAR  N° 191</t>
  </si>
  <si>
    <t>18531350-0</t>
  </si>
  <si>
    <t>MULTISERVIS JERICO EIRL</t>
  </si>
  <si>
    <t>20603063393</t>
  </si>
  <si>
    <t>CALLE MANCI INCA Q-6</t>
  </si>
  <si>
    <t>180104-moquegua-mariscal nieto-samegua</t>
  </si>
  <si>
    <t>Z7F-746</t>
  </si>
  <si>
    <t>HIMO</t>
  </si>
  <si>
    <t>DUTRO</t>
  </si>
  <si>
    <t>JHHCP3H0JK032522</t>
  </si>
  <si>
    <t>M84CUV38395</t>
  </si>
  <si>
    <t>V4W-305</t>
  </si>
  <si>
    <t>CERATO</t>
  </si>
  <si>
    <t>KNFK411AD5805479</t>
  </si>
  <si>
    <t>G4FGDH612469</t>
  </si>
  <si>
    <t>18533518-0</t>
  </si>
  <si>
    <t>LUIS EMILIO PUMA CHAMBILLA</t>
  </si>
  <si>
    <t>04428234</t>
  </si>
  <si>
    <t>FUNDO EL PUQUIO ANEXO DE COCOTEA</t>
  </si>
  <si>
    <t>180106-moquegua-mariscal nieto-torata</t>
  </si>
  <si>
    <t>Z1D-056</t>
  </si>
  <si>
    <t>ALMERA</t>
  </si>
  <si>
    <t>KNMC4C2HMAP765890</t>
  </si>
  <si>
    <t>QG16285350P</t>
  </si>
  <si>
    <t>7001430698-0</t>
  </si>
  <si>
    <t>EXPRESO PERU SAN PEDRO SA</t>
  </si>
  <si>
    <t>20533140158</t>
  </si>
  <si>
    <t>VAM-959</t>
  </si>
  <si>
    <t>17-camioneta rural mayor de 9 astos</t>
  </si>
  <si>
    <t>JTFSS22P2G0150993</t>
  </si>
  <si>
    <t>2KDA898940</t>
  </si>
  <si>
    <t>7001480032-0</t>
  </si>
  <si>
    <t>VBX-957</t>
  </si>
  <si>
    <t>7-M2</t>
  </si>
  <si>
    <t>HIACE</t>
  </si>
  <si>
    <t>JTFSS22P3H0163947</t>
  </si>
  <si>
    <t>2KDA931547</t>
  </si>
  <si>
    <t>7001482906-0</t>
  </si>
  <si>
    <t>EMPRESA MULTISERVICIOS PERU TURISMO CAR SRL</t>
  </si>
  <si>
    <t>20519840724</t>
  </si>
  <si>
    <t>Z4Z-075</t>
  </si>
  <si>
    <t>AVANZA</t>
  </si>
  <si>
    <t>MHKMF53E3GK006190</t>
  </si>
  <si>
    <t>ZNRF559100</t>
  </si>
  <si>
    <t>3022000413242-1</t>
  </si>
  <si>
    <t>12-MAPFRE</t>
  </si>
  <si>
    <t>EUDIS WIRLOS VIZCARRA TICONA</t>
  </si>
  <si>
    <t>47726454</t>
  </si>
  <si>
    <t>ANEXO QUEBAYA SN</t>
  </si>
  <si>
    <t>180103-moquegua-mariscal nieto-cuchumbaya</t>
  </si>
  <si>
    <t>X3H-134</t>
  </si>
  <si>
    <t xml:space="preserve">TOYOTA </t>
  </si>
  <si>
    <t>YARIS</t>
  </si>
  <si>
    <t>MR2BW9F3XF1076477</t>
  </si>
  <si>
    <t>2NZ7292763</t>
  </si>
  <si>
    <t>18541537-0</t>
  </si>
  <si>
    <t>CARLOS EDUARDO APAZA MAMANI</t>
  </si>
  <si>
    <t>41871898</t>
  </si>
  <si>
    <t>ASOC. LAS TORRES J-20 CHEN CHEN</t>
  </si>
  <si>
    <t>B7I-270</t>
  </si>
  <si>
    <t>YARIS XL1 1.3 GSL</t>
  </si>
  <si>
    <t>JTDBW933071049222</t>
  </si>
  <si>
    <t>2NZ4399963</t>
  </si>
  <si>
    <t>18544806-0</t>
  </si>
  <si>
    <t>LUIS ALBERTO SUCAPUCA GUTIERREZ</t>
  </si>
  <si>
    <t>40661827</t>
  </si>
  <si>
    <t xml:space="preserve">COMTE 13 LA VICTORIA MZ F LTE 9 </t>
  </si>
  <si>
    <t>ADH-644</t>
  </si>
  <si>
    <t xml:space="preserve">DATSUN </t>
  </si>
  <si>
    <t>NLA10</t>
  </si>
  <si>
    <t>NLA10A50748</t>
  </si>
  <si>
    <t>PJ36440</t>
  </si>
  <si>
    <t>18546485-0</t>
  </si>
  <si>
    <t>NESTOR CONDORI CALDERON</t>
  </si>
  <si>
    <t>00795669</t>
  </si>
  <si>
    <t>ASOC LOS JARDINES B-13 CHENCHEN</t>
  </si>
  <si>
    <t>Z4N-965</t>
  </si>
  <si>
    <t>13-t. personal</t>
  </si>
  <si>
    <t>HYNUNDAI</t>
  </si>
  <si>
    <t>H-1 M/BUS</t>
  </si>
  <si>
    <t>KMJWA37HABU331035</t>
  </si>
  <si>
    <t>D4BHB000643</t>
  </si>
  <si>
    <t>18548864-0</t>
  </si>
  <si>
    <t>WELDER QUINTO VELASQUEZ</t>
  </si>
  <si>
    <t>40410535</t>
  </si>
  <si>
    <t>CALLE SAN ISIDRO  R-6 P.JOVEN  SAN FRANCISCO</t>
  </si>
  <si>
    <t>Z2C-236</t>
  </si>
  <si>
    <t xml:space="preserve">COROLLA  </t>
  </si>
  <si>
    <t>NZE1203059211</t>
  </si>
  <si>
    <t>2NZ3240267</t>
  </si>
  <si>
    <t>18551846-0</t>
  </si>
  <si>
    <t>EDWIN CARLOS PAREDES APAZA</t>
  </si>
  <si>
    <t>29634367</t>
  </si>
  <si>
    <t xml:space="preserve">APV MONTERRICO Z D 5 PJ CHEN CHEN </t>
  </si>
  <si>
    <t>Z2Z-895</t>
  </si>
  <si>
    <t>12-camioneta pick up sim trac</t>
  </si>
  <si>
    <t>FORD</t>
  </si>
  <si>
    <t>RANGER</t>
  </si>
  <si>
    <t>1FTYR14U65PA41226</t>
  </si>
  <si>
    <t>18555418-0</t>
  </si>
  <si>
    <t>EFRAIN ROQUE ARI</t>
  </si>
  <si>
    <t>71961676</t>
  </si>
  <si>
    <t>CALLE MIGUEL GRAU 320</t>
  </si>
  <si>
    <t>V1G-286</t>
  </si>
  <si>
    <t>HYUNDAI</t>
  </si>
  <si>
    <t>ACCENT</t>
  </si>
  <si>
    <t>KMHCG51FR3U191113</t>
  </si>
  <si>
    <t>G4EA3322445</t>
  </si>
  <si>
    <t>3022000420929-1</t>
  </si>
  <si>
    <t>GABINO FORTUNATO CUAYLA MAMANI</t>
  </si>
  <si>
    <t>04413620</t>
  </si>
  <si>
    <t>JR SAN ISIDRO  F 12 SAN FRANCISCO</t>
  </si>
  <si>
    <t>Z1U-041</t>
  </si>
  <si>
    <t>20-camioneta station wagon</t>
  </si>
  <si>
    <t>SPRINTER</t>
  </si>
  <si>
    <t>EE1040008141</t>
  </si>
  <si>
    <t>2C3331925</t>
  </si>
  <si>
    <t>3022000421261-1</t>
  </si>
  <si>
    <t>HERMOGENES GUTIERREZ QUISPE</t>
  </si>
  <si>
    <t>70228225</t>
  </si>
  <si>
    <t>SOL ANDINO SAN ANTONIO</t>
  </si>
  <si>
    <t>V9F-644</t>
  </si>
  <si>
    <t>EON</t>
  </si>
  <si>
    <t>MALA251AAJM611435</t>
  </si>
  <si>
    <t>G3HAJM568753</t>
  </si>
  <si>
    <t>6-CRECER</t>
  </si>
  <si>
    <t>FERNANDO ALFREDO SOMOCO CRUZ</t>
  </si>
  <si>
    <t>72719779</t>
  </si>
  <si>
    <t>TUMILACA S/N</t>
  </si>
  <si>
    <t>6257-9Z</t>
  </si>
  <si>
    <t>35-vehículo menor</t>
  </si>
  <si>
    <t>3-L3</t>
  </si>
  <si>
    <t>SUMO</t>
  </si>
  <si>
    <t>TRANDES 200</t>
  </si>
  <si>
    <t>L7GPCMLDXG1001160</t>
  </si>
  <si>
    <t>DY166FML2G5001919</t>
  </si>
  <si>
    <t>18562952-0</t>
  </si>
  <si>
    <t>ROMMEL ANIBAL VENTURA CHICALLA</t>
  </si>
  <si>
    <t>44062025</t>
  </si>
  <si>
    <t>CALLE  VELLAVISTA S/N</t>
  </si>
  <si>
    <t>Z3G-108</t>
  </si>
  <si>
    <t>VOLKSWAGEN</t>
  </si>
  <si>
    <t>VOYAGE GP POWER 1.6</t>
  </si>
  <si>
    <t>9BWDB05U3DT245280</t>
  </si>
  <si>
    <t>CFZ140859</t>
  </si>
  <si>
    <t>7001480013-0</t>
  </si>
  <si>
    <t>E.T.T.SERV. GENERALES MAR Y SOL SRL</t>
  </si>
  <si>
    <t>20368504263</t>
  </si>
  <si>
    <t>Z3Y-095</t>
  </si>
  <si>
    <t>SONATA EF</t>
  </si>
  <si>
    <t>KMHEN41MP2A684296</t>
  </si>
  <si>
    <t>L4GC2334089</t>
  </si>
  <si>
    <t>18566636-0</t>
  </si>
  <si>
    <t xml:space="preserve">BONIFACIO JAPURA COLQUE </t>
  </si>
  <si>
    <t>43569737</t>
  </si>
  <si>
    <t>ASOC.DE-VIV.CESAR VALLEJO MENDOZA SUB SECTOR 3CB PAMPAS SAN FRANCISCO MZ.C LT.17</t>
  </si>
  <si>
    <t>Z3V-115</t>
  </si>
  <si>
    <t>MIRAGE VIE</t>
  </si>
  <si>
    <t>CK1A0400569</t>
  </si>
  <si>
    <t>4G13YQ5893</t>
  </si>
  <si>
    <t>18566797-0</t>
  </si>
  <si>
    <t xml:space="preserve">GERONIMO BENEGAS </t>
  </si>
  <si>
    <t>04418662</t>
  </si>
  <si>
    <t xml:space="preserve">COMITÉ 9 MZ. D LT-12 SAMEGUA  </t>
  </si>
  <si>
    <t>Z3X-328</t>
  </si>
  <si>
    <t>LAUREL</t>
  </si>
  <si>
    <t>FJC32030079</t>
  </si>
  <si>
    <t>CA18350494A</t>
  </si>
  <si>
    <t>18568825-0</t>
  </si>
  <si>
    <t>ALIPIO VALENTIN ZAPATA PAURO</t>
  </si>
  <si>
    <t>04420195</t>
  </si>
  <si>
    <t>ASOC SANTA ELENA Ñ 10 CHEN-CHEN</t>
  </si>
  <si>
    <t>X1I-163</t>
  </si>
  <si>
    <t>14-taxi</t>
  </si>
  <si>
    <t>COROLLA FIELDER</t>
  </si>
  <si>
    <t>MZE1210357045</t>
  </si>
  <si>
    <t>1NZD199006</t>
  </si>
  <si>
    <t>18568883-0</t>
  </si>
  <si>
    <t xml:space="preserve">AMELIA DOMINGA QUISPE VIZCARRA </t>
  </si>
  <si>
    <t>04407140</t>
  </si>
  <si>
    <t>AV. ASC FCO BOLOGNESIS G-1</t>
  </si>
  <si>
    <t>V3W-757</t>
  </si>
  <si>
    <t>TACOMA</t>
  </si>
  <si>
    <t>5TETX22N68Z487164</t>
  </si>
  <si>
    <t>3TR0512589</t>
  </si>
  <si>
    <t>18569630-0</t>
  </si>
  <si>
    <t>KORY E.I.R.L.</t>
  </si>
  <si>
    <t>20532774111</t>
  </si>
  <si>
    <t>ASOC. TALLER LAS TORRES MZA.A LTE.09</t>
  </si>
  <si>
    <t>Z5Z-771</t>
  </si>
  <si>
    <t>FORLAND</t>
  </si>
  <si>
    <t>BJ1043V8JEA-S</t>
  </si>
  <si>
    <t>LVBV3JBB1EE242813</t>
  </si>
  <si>
    <t>4100QBZLU01730196A</t>
  </si>
  <si>
    <t>18572655-0</t>
  </si>
  <si>
    <t>77694332</t>
  </si>
  <si>
    <t xml:space="preserve">APV LAS VEGAS A-2 CP SAN ANTONIO </t>
  </si>
  <si>
    <t>A9F-267</t>
  </si>
  <si>
    <t xml:space="preserve">YARIS L XI 1.3 GSL </t>
  </si>
  <si>
    <t>JTDBW113000039239</t>
  </si>
  <si>
    <t>2NZ2340124</t>
  </si>
  <si>
    <t>18576183-0</t>
  </si>
  <si>
    <t>ALEXANDER YORBING CUAYLA CUAYLA</t>
  </si>
  <si>
    <t>43519052</t>
  </si>
  <si>
    <t xml:space="preserve">ASC. J.C. MAREATEGUI MZ-C5 LT-27 SAN ANTONIO </t>
  </si>
  <si>
    <t>Z5V-221</t>
  </si>
  <si>
    <t>KMHCT41BALU475289</t>
  </si>
  <si>
    <t>G4L-CKU217518</t>
  </si>
  <si>
    <t>18577747-0</t>
  </si>
  <si>
    <t xml:space="preserve">SERGIO SURI CONDORI </t>
  </si>
  <si>
    <t>40091058</t>
  </si>
  <si>
    <t xml:space="preserve">ASOC. 10 DE DICIEMBRE MZ-D LT -22 SAN ANTONIO </t>
  </si>
  <si>
    <t>V6C-406</t>
  </si>
  <si>
    <t>BAIC YINXIANG</t>
  </si>
  <si>
    <t>LNBMDLAA1DU017941</t>
  </si>
  <si>
    <t>D07D00189</t>
  </si>
  <si>
    <t>7001495844-0</t>
  </si>
  <si>
    <t>EMPRESA COLECTIVA MOQUEGUA EXPRESS S.R.L</t>
  </si>
  <si>
    <t>20519935512</t>
  </si>
  <si>
    <t>ASL-352</t>
  </si>
  <si>
    <t xml:space="preserve">KIA </t>
  </si>
  <si>
    <t>KNAHU814BEK022625</t>
  </si>
  <si>
    <t>L4NADH703349</t>
  </si>
  <si>
    <t>18580562-0</t>
  </si>
  <si>
    <t>CRISTHIAN SALVADOR CATARE LOPEZ</t>
  </si>
  <si>
    <t>46975093</t>
  </si>
  <si>
    <t>ASC HORACIO ZEBALLOS GAMEZ P-14 CHEN CHEN</t>
  </si>
  <si>
    <t>Z2I-313</t>
  </si>
  <si>
    <t>LOGAN</t>
  </si>
  <si>
    <t>RENAULT</t>
  </si>
  <si>
    <t xml:space="preserve">9FBLSRAHB8M000543 </t>
  </si>
  <si>
    <t>K7MF710UC33713</t>
  </si>
  <si>
    <t>18582973-0</t>
  </si>
  <si>
    <t xml:space="preserve">DIEGO RAUL CALDERON HERENCIA </t>
  </si>
  <si>
    <t>71941822</t>
  </si>
  <si>
    <t>CALLE IPOLITO UNANUE W-5 SAN FRANCISCO</t>
  </si>
  <si>
    <t>3532-5V</t>
  </si>
  <si>
    <t>CF MOTO</t>
  </si>
  <si>
    <t>CF MOTO/CF300-3</t>
  </si>
  <si>
    <t>LCEPDPL34M6000068</t>
  </si>
  <si>
    <t>178MN1A010073</t>
  </si>
  <si>
    <t>18583092-0</t>
  </si>
  <si>
    <t xml:space="preserve">FRED ANGEL BUSTAMANTE VILLANUEVA </t>
  </si>
  <si>
    <t>44103341</t>
  </si>
  <si>
    <t>NUEVA ESPERANZA MZ L LT.3</t>
  </si>
  <si>
    <t>BFV-764</t>
  </si>
  <si>
    <t>FOTON</t>
  </si>
  <si>
    <t>BJ1055VDJD6-F1</t>
  </si>
  <si>
    <t>LVBV3JBB1LY001183</t>
  </si>
  <si>
    <t>K030939</t>
  </si>
  <si>
    <t>18583129-0</t>
  </si>
  <si>
    <t xml:space="preserve">YURI RODOLFO YANQUE PRIETO </t>
  </si>
  <si>
    <t>23848306</t>
  </si>
  <si>
    <t>CALLE PACHACUTEC MZ H LT -05</t>
  </si>
  <si>
    <t>Z2T-195</t>
  </si>
  <si>
    <t>ECOSPORT</t>
  </si>
  <si>
    <t>9BFZE55N6C8742585</t>
  </si>
  <si>
    <t>R591C8742585</t>
  </si>
  <si>
    <t>7001411011-0</t>
  </si>
  <si>
    <t>Z5K-615</t>
  </si>
  <si>
    <t>14-camioneta rural</t>
  </si>
  <si>
    <t>CARENS</t>
  </si>
  <si>
    <t>KNAH9814BEK025697</t>
  </si>
  <si>
    <t>L4NADH703750</t>
  </si>
  <si>
    <t>18586067-0</t>
  </si>
  <si>
    <t xml:space="preserve">DANIEL ELIAS MAMANI RAMOS </t>
  </si>
  <si>
    <t>72297301</t>
  </si>
  <si>
    <t xml:space="preserve">A.H CERRO BAUL MZ D LT 04 YACANGO </t>
  </si>
  <si>
    <t>Z2F-408</t>
  </si>
  <si>
    <t>COROLLA</t>
  </si>
  <si>
    <t>NZE1213209597</t>
  </si>
  <si>
    <t>1NZA842754</t>
  </si>
  <si>
    <t xml:space="preserve">RAYMUNDO JAPURA MAMANCHURA </t>
  </si>
  <si>
    <t>01272889</t>
  </si>
  <si>
    <t>ASOC LOS JAZMINES K 5 SAN ANTONIO</t>
  </si>
  <si>
    <t>B5N-427</t>
  </si>
  <si>
    <t>SUNNY</t>
  </si>
  <si>
    <t>FB15406801</t>
  </si>
  <si>
    <t>QG15251310B</t>
  </si>
  <si>
    <t>18588371-0</t>
  </si>
  <si>
    <t>18589443-0</t>
  </si>
  <si>
    <t xml:space="preserve">LUIS ALBERTO PAMO MANRIQUE </t>
  </si>
  <si>
    <t>04721270</t>
  </si>
  <si>
    <t xml:space="preserve">ASOC. LEON DE JUDA B-3 REF. CHEN CHEN </t>
  </si>
  <si>
    <t>Z2P-725</t>
  </si>
  <si>
    <t xml:space="preserve">HYUNDAI </t>
  </si>
  <si>
    <t>KMJWA37HABU319591</t>
  </si>
  <si>
    <t>D4BHA065568</t>
  </si>
  <si>
    <t xml:space="preserve">JUAN  CONDORI AROHUANCA </t>
  </si>
  <si>
    <t>18591344-0</t>
  </si>
  <si>
    <t xml:space="preserve">NORMBERTO MARRON GUTIERREZ </t>
  </si>
  <si>
    <t>04651887</t>
  </si>
  <si>
    <t>AV. LOS ANGELES MZ 96 LT-12</t>
  </si>
  <si>
    <t>180301-moquegua-ilo-ilo</t>
  </si>
  <si>
    <t>V8R-832</t>
  </si>
  <si>
    <t>T-KING</t>
  </si>
  <si>
    <t>ZB1040KDD6F</t>
  </si>
  <si>
    <t>LA71AK142G0100150</t>
  </si>
  <si>
    <t>18593147-0</t>
  </si>
  <si>
    <t>JIMY IMBERLEY CONDORY MAMANI</t>
  </si>
  <si>
    <t>46874829</t>
  </si>
  <si>
    <t xml:space="preserve">ASC. LEONCIO PRADO B-2 CHEN CHEN </t>
  </si>
  <si>
    <t>AEN-621</t>
  </si>
  <si>
    <t>RIO</t>
  </si>
  <si>
    <t>KNADM411AF6487347</t>
  </si>
  <si>
    <t>G4LAEP126843</t>
  </si>
  <si>
    <t>3022000435468-1</t>
  </si>
  <si>
    <t>DANIEL MAMANI CRUZ</t>
  </si>
  <si>
    <t>04742193</t>
  </si>
  <si>
    <t>APV. JESUS DE NAZARET P 3 4</t>
  </si>
  <si>
    <t>X1M-098</t>
  </si>
  <si>
    <t>JTDBW933391152766</t>
  </si>
  <si>
    <t>2NZ5267552</t>
  </si>
  <si>
    <t>V0I-969</t>
  </si>
  <si>
    <t>JTFSS22P0F0142258</t>
  </si>
  <si>
    <t>2KDA762924</t>
  </si>
  <si>
    <t>7001483403-0</t>
  </si>
  <si>
    <t>EMPRESA DE TRANSPORTES PILCUYO TUR S.R.L</t>
  </si>
  <si>
    <t>20532702390</t>
  </si>
  <si>
    <t>18597648-0</t>
  </si>
  <si>
    <t>ANIBAL HUMBERTO MAMANI COAYLA</t>
  </si>
  <si>
    <t>04432353</t>
  </si>
  <si>
    <t>CALLAO -850</t>
  </si>
  <si>
    <t>Z3R-610</t>
  </si>
  <si>
    <t xml:space="preserve">STATION WAGON </t>
  </si>
  <si>
    <t xml:space="preserve">WINGROAD </t>
  </si>
  <si>
    <t>Y12062750</t>
  </si>
  <si>
    <t>HR15217800A</t>
  </si>
  <si>
    <t>18597770-0</t>
  </si>
  <si>
    <t xml:space="preserve">RENE JESUS ARANGOITIA CANTORAL </t>
  </si>
  <si>
    <t>04426589</t>
  </si>
  <si>
    <t xml:space="preserve">URB. RECIDENCIAL NORTE VERDE MZ B LT </t>
  </si>
  <si>
    <t>ANY-112</t>
  </si>
  <si>
    <t>EXPLORER</t>
  </si>
  <si>
    <t>1FMHK7D91CGA33823</t>
  </si>
  <si>
    <t>20449355203</t>
  </si>
  <si>
    <t>MASTER</t>
  </si>
  <si>
    <t xml:space="preserve">LUIS ALFONSO ASTORGA ASTORGA </t>
  </si>
  <si>
    <t xml:space="preserve">JUANITO JAVIER CASTRO CCALLOMAMANI </t>
  </si>
  <si>
    <t>EMPRESA DE TRANSPORTES N 11 TACNA EXPRESSS.R.L</t>
  </si>
  <si>
    <t>ALEXANDER QUISPE QUICO</t>
  </si>
  <si>
    <t xml:space="preserve">LUIS JESUS TIPO SAYRITUPA </t>
  </si>
  <si>
    <t>ENENZ NEMECIO HERRERA COAQUIRA</t>
  </si>
  <si>
    <t>GRUPO MAKORI E.I.R.L.</t>
  </si>
  <si>
    <t>ANIBAL QUISPE MENDOZA</t>
  </si>
  <si>
    <t>Z3Y-023</t>
  </si>
  <si>
    <t>V8C-696</t>
  </si>
  <si>
    <t>AUL-340</t>
  </si>
  <si>
    <t>Z5V-644</t>
  </si>
  <si>
    <t>Z4L-027</t>
  </si>
  <si>
    <t>ZCT-961</t>
  </si>
  <si>
    <t>V3S-508</t>
  </si>
  <si>
    <t>3022000471224-1</t>
  </si>
  <si>
    <t>18691508-0</t>
  </si>
  <si>
    <t>7001574048-0</t>
  </si>
  <si>
    <t>18691898-0</t>
  </si>
  <si>
    <t>18692012-0</t>
  </si>
  <si>
    <t>7001538778-0</t>
  </si>
  <si>
    <t>18700664-0</t>
  </si>
  <si>
    <t>18702780-0</t>
  </si>
  <si>
    <t>URB. MERCEDES C.DE CARBONERA H9 II</t>
  </si>
  <si>
    <t>PJ JHON F KENNEDY MZ I LT 15</t>
  </si>
  <si>
    <t xml:space="preserve">APV. PEDRO PAULET B6 PSJ. CHEN CHEN </t>
  </si>
  <si>
    <t xml:space="preserve">ASOC. VIRGEN DE CHAPI MZ A LT. 22 </t>
  </si>
  <si>
    <t>PSJ. ZARUMILLA MZ Q LT 8</t>
  </si>
  <si>
    <t xml:space="preserve">APV. VILLA EL SIGLO MZ H LT 16 CHEN CHEN </t>
  </si>
  <si>
    <t>AD VE</t>
  </si>
  <si>
    <t>VEY10165413</t>
  </si>
  <si>
    <t>CD20674932X</t>
  </si>
  <si>
    <t>KNAHH812BDK411508</t>
  </si>
  <si>
    <t>L4KACH387144</t>
  </si>
  <si>
    <t>YARIS XLI 1.3 GSL</t>
  </si>
  <si>
    <t>JTDBW933471071563</t>
  </si>
  <si>
    <t>2NZ4588955</t>
  </si>
  <si>
    <t>MR2B19F35K1056484</t>
  </si>
  <si>
    <t>1NR5396442</t>
  </si>
  <si>
    <t>HIACE DX</t>
  </si>
  <si>
    <t>LH1136001992</t>
  </si>
  <si>
    <t>3L2065968</t>
  </si>
  <si>
    <t>93YMEN4CEKJ595618</t>
  </si>
  <si>
    <t>M9TC678C030049</t>
  </si>
  <si>
    <t>TIBURON</t>
  </si>
  <si>
    <t>KMHHM65D13U019249</t>
  </si>
  <si>
    <t>G4GC2244362</t>
  </si>
  <si>
    <t>3022000471563-1</t>
  </si>
  <si>
    <t xml:space="preserve">E.T. COL EL BUEN PORTEÑO S.C.R.L. </t>
  </si>
  <si>
    <t>Z3B-780</t>
  </si>
  <si>
    <t>22-turismo</t>
  </si>
  <si>
    <t>JTFSK22P1B0014251</t>
  </si>
  <si>
    <t>5L6178986</t>
  </si>
  <si>
    <t>04411410</t>
  </si>
  <si>
    <t>43481380</t>
  </si>
  <si>
    <t>43394910</t>
  </si>
  <si>
    <t>46956669</t>
  </si>
  <si>
    <t>29205744</t>
  </si>
  <si>
    <t>20603236018</t>
  </si>
  <si>
    <t>71090200</t>
  </si>
  <si>
    <t>18-camioneta rural tracción simpl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</si>
</sst>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4" fontId="5" fillId="2" borderId="1" xfId="0" applyNumberFormat="1" applyFont="1" applyFill="1" applyBorder="1" applyAlignment="1">
      <alignment horizontal="right"/>
    </xf>
    <xf numFmtId="0" fontId="5" fillId="3" borderId="1" xfId="0" applyFont="1" applyFill="1" applyBorder="1"/>
    <xf numFmtId="49" fontId="5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14" fontId="5" fillId="3" borderId="1" xfId="0" applyNumberFormat="1" applyFont="1" applyFill="1" applyBorder="1"/>
    <xf numFmtId="0" fontId="5" fillId="3" borderId="1" xfId="0" applyFont="1" applyFill="1" applyBorder="1" applyAlignment="1"/>
    <xf numFmtId="4" fontId="5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5" fillId="4" borderId="1" xfId="0" applyFont="1" applyFill="1" applyBorder="1"/>
    <xf numFmtId="49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4" fontId="5" fillId="4" borderId="1" xfId="0" applyNumberFormat="1" applyFont="1" applyFill="1" applyBorder="1"/>
    <xf numFmtId="0" fontId="5" fillId="4" borderId="1" xfId="0" applyFont="1" applyFill="1" applyBorder="1" applyAlignment="1"/>
    <xf numFmtId="4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left"/>
    </xf>
    <xf numFmtId="0" fontId="0" fillId="5" borderId="1" xfId="0" applyFill="1" applyBorder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/>
    <xf numFmtId="49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14" fontId="5" fillId="5" borderId="1" xfId="0" applyNumberFormat="1" applyFont="1" applyFill="1" applyBorder="1"/>
    <xf numFmtId="0" fontId="5" fillId="5" borderId="1" xfId="0" applyFont="1" applyFill="1" applyBorder="1" applyAlignment="1"/>
    <xf numFmtId="4" fontId="5" fillId="5" borderId="1" xfId="0" applyNumberFormat="1" applyFont="1" applyFill="1" applyBorder="1" applyAlignment="1">
      <alignment horizontal="right"/>
    </xf>
    <xf numFmtId="165" fontId="0" fillId="5" borderId="1" xfId="0" applyNumberFormat="1" applyFill="1" applyBorder="1"/>
    <xf numFmtId="165" fontId="5" fillId="5" borderId="1" xfId="0" applyNumberFormat="1" applyFont="1" applyFill="1" applyBorder="1"/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NOVIEMBRE'!$W$1</c:f>
              <c:strCache>
                <c:ptCount val="1"/>
                <c:pt idx="0">
                  <c:v>PRIMA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'REPORTE DE NOVIEMBRE'!$A$2:$V$29</c:f>
              <c:multiLvlStrCache>
                <c:ptCount val="28"/>
                <c:lvl>
                  <c:pt idx="0">
                    <c:v>609M9</c:v>
                  </c:pt>
                  <c:pt idx="1">
                    <c:v>QC13277756</c:v>
                  </c:pt>
                  <c:pt idx="2">
                    <c:v>L4NADHT01941</c:v>
                  </c:pt>
                  <c:pt idx="3">
                    <c:v>1KDA117435</c:v>
                  </c:pt>
                  <c:pt idx="4">
                    <c:v>QR25050944H</c:v>
                  </c:pt>
                  <c:pt idx="5">
                    <c:v>JT612096</c:v>
                  </c:pt>
                  <c:pt idx="6">
                    <c:v>LCU123623459</c:v>
                  </c:pt>
                  <c:pt idx="7">
                    <c:v>4D56BZ7577</c:v>
                  </c:pt>
                  <c:pt idx="8">
                    <c:v>4HK10DS745</c:v>
                  </c:pt>
                  <c:pt idx="9">
                    <c:v>2C3424510</c:v>
                  </c:pt>
                  <c:pt idx="10">
                    <c:v>M84CUV38395</c:v>
                  </c:pt>
                  <c:pt idx="11">
                    <c:v>G4FGDH612469</c:v>
                  </c:pt>
                  <c:pt idx="12">
                    <c:v>QG16285350P</c:v>
                  </c:pt>
                  <c:pt idx="13">
                    <c:v>2KDA898940</c:v>
                  </c:pt>
                  <c:pt idx="14">
                    <c:v>2KDA931547</c:v>
                  </c:pt>
                  <c:pt idx="15">
                    <c:v>ZNRF559100</c:v>
                  </c:pt>
                  <c:pt idx="16">
                    <c:v>2NZ7292763</c:v>
                  </c:pt>
                  <c:pt idx="17">
                    <c:v>2NZ4399963</c:v>
                  </c:pt>
                  <c:pt idx="18">
                    <c:v>PJ36440</c:v>
                  </c:pt>
                  <c:pt idx="19">
                    <c:v>D4BHB000643</c:v>
                  </c:pt>
                  <c:pt idx="20">
                    <c:v>2NZ3240267</c:v>
                  </c:pt>
                  <c:pt idx="21">
                    <c:v>1FTYR14U65PA41226</c:v>
                  </c:pt>
                  <c:pt idx="22">
                    <c:v>G4EA3322445</c:v>
                  </c:pt>
                  <c:pt idx="23">
                    <c:v>2C3331925</c:v>
                  </c:pt>
                  <c:pt idx="24">
                    <c:v>G3HAJM568753</c:v>
                  </c:pt>
                  <c:pt idx="25">
                    <c:v>DY166FML2G5001919</c:v>
                  </c:pt>
                  <c:pt idx="26">
                    <c:v>CFZ140859</c:v>
                  </c:pt>
                  <c:pt idx="27">
                    <c:v>L4GC2334089</c:v>
                  </c:pt>
                </c:lvl>
                <c:lvl>
                  <c:pt idx="0">
                    <c:v>1JCMR782XHT021064</c:v>
                  </c:pt>
                  <c:pt idx="1">
                    <c:v>VY11215970</c:v>
                  </c:pt>
                  <c:pt idx="2">
                    <c:v>KNAHT814BEK013236</c:v>
                  </c:pt>
                  <c:pt idx="3">
                    <c:v>MR0FZ22G7D1193948</c:v>
                  </c:pt>
                  <c:pt idx="4">
                    <c:v>3N6AD33X6GK836012</c:v>
                  </c:pt>
                  <c:pt idx="5">
                    <c:v>KNCWJX72AB7547194</c:v>
                  </c:pt>
                  <c:pt idx="6">
                    <c:v>LSGSA58M1DY152150</c:v>
                  </c:pt>
                  <c:pt idx="7">
                    <c:v>MMBJNK7405D077589</c:v>
                  </c:pt>
                  <c:pt idx="8">
                    <c:v>JALFRR90MM7000024</c:v>
                  </c:pt>
                  <c:pt idx="9">
                    <c:v>CE1105012276</c:v>
                  </c:pt>
                  <c:pt idx="10">
                    <c:v>JHHCP3H0JK032522</c:v>
                  </c:pt>
                  <c:pt idx="11">
                    <c:v>KNFK411AD5805479</c:v>
                  </c:pt>
                  <c:pt idx="12">
                    <c:v>KNMC4C2HMAP765890</c:v>
                  </c:pt>
                  <c:pt idx="13">
                    <c:v>JTFSS22P2G0150993</c:v>
                  </c:pt>
                  <c:pt idx="14">
                    <c:v>JTFSS22P3H0163947</c:v>
                  </c:pt>
                  <c:pt idx="15">
                    <c:v>MHKMF53E3GK006190</c:v>
                  </c:pt>
                  <c:pt idx="16">
                    <c:v>MR2BW9F3XF1076477</c:v>
                  </c:pt>
                  <c:pt idx="17">
                    <c:v>JTDBW933071049222</c:v>
                  </c:pt>
                  <c:pt idx="18">
                    <c:v>NLA10A50748</c:v>
                  </c:pt>
                  <c:pt idx="19">
                    <c:v>KMJWA37HABU331035</c:v>
                  </c:pt>
                  <c:pt idx="20">
                    <c:v>NZE1203059211</c:v>
                  </c:pt>
                  <c:pt idx="21">
                    <c:v>1FTYR14U65PA41226</c:v>
                  </c:pt>
                  <c:pt idx="22">
                    <c:v>KMHCG51FR3U191113</c:v>
                  </c:pt>
                  <c:pt idx="23">
                    <c:v>EE1040008141</c:v>
                  </c:pt>
                  <c:pt idx="24">
                    <c:v>MALA251AAJM611435</c:v>
                  </c:pt>
                  <c:pt idx="25">
                    <c:v>L7GPCMLDXG1001160</c:v>
                  </c:pt>
                  <c:pt idx="26">
                    <c:v>9BWDB05U3DT245280</c:v>
                  </c:pt>
                  <c:pt idx="27">
                    <c:v>KMHEN41MP2A684296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7</c:v>
                  </c:pt>
                  <c:pt idx="3">
                    <c:v>5</c:v>
                  </c:pt>
                  <c:pt idx="4">
                    <c:v>6</c:v>
                  </c:pt>
                  <c:pt idx="5">
                    <c:v>3</c:v>
                  </c:pt>
                  <c:pt idx="6">
                    <c:v>5</c:v>
                  </c:pt>
                  <c:pt idx="7">
                    <c:v>5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5</c:v>
                  </c:pt>
                  <c:pt idx="12">
                    <c:v>4</c:v>
                  </c:pt>
                  <c:pt idx="13">
                    <c:v>16</c:v>
                  </c:pt>
                  <c:pt idx="14">
                    <c:v>16</c:v>
                  </c:pt>
                  <c:pt idx="15">
                    <c:v>7</c:v>
                  </c:pt>
                  <c:pt idx="16">
                    <c:v>5</c:v>
                  </c:pt>
                  <c:pt idx="17">
                    <c:v>4</c:v>
                  </c:pt>
                  <c:pt idx="18">
                    <c:v>5</c:v>
                  </c:pt>
                  <c:pt idx="19">
                    <c:v>12</c:v>
                  </c:pt>
                  <c:pt idx="20">
                    <c:v>5</c:v>
                  </c:pt>
                  <c:pt idx="21">
                    <c:v>2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1</c:v>
                  </c:pt>
                  <c:pt idx="26">
                    <c:v>5</c:v>
                  </c:pt>
                  <c:pt idx="27">
                    <c:v>5</c:v>
                  </c:pt>
                </c:lvl>
                <c:lvl>
                  <c:pt idx="0">
                    <c:v>CHEROKE</c:v>
                  </c:pt>
                  <c:pt idx="1">
                    <c:v>AD VAN</c:v>
                  </c:pt>
                  <c:pt idx="2">
                    <c:v>KARENS</c:v>
                  </c:pt>
                  <c:pt idx="3">
                    <c:v>HILUX</c:v>
                  </c:pt>
                  <c:pt idx="4">
                    <c:v>NP300</c:v>
                  </c:pt>
                  <c:pt idx="5">
                    <c:v>K3000</c:v>
                  </c:pt>
                  <c:pt idx="6">
                    <c:v>SAIL</c:v>
                  </c:pt>
                  <c:pt idx="7">
                    <c:v>L200 4X4 C/D TD GL M/T</c:v>
                  </c:pt>
                  <c:pt idx="8">
                    <c:v>FRR</c:v>
                  </c:pt>
                  <c:pt idx="9">
                    <c:v>COROLLA XE SALOON</c:v>
                  </c:pt>
                  <c:pt idx="10">
                    <c:v>DUTRO</c:v>
                  </c:pt>
                  <c:pt idx="11">
                    <c:v>CERATO</c:v>
                  </c:pt>
                  <c:pt idx="12">
                    <c:v>ALMERA</c:v>
                  </c:pt>
                  <c:pt idx="13">
                    <c:v>HIACE</c:v>
                  </c:pt>
                  <c:pt idx="14">
                    <c:v>HIACE</c:v>
                  </c:pt>
                  <c:pt idx="15">
                    <c:v>AVANZA</c:v>
                  </c:pt>
                  <c:pt idx="16">
                    <c:v>YARIS</c:v>
                  </c:pt>
                  <c:pt idx="17">
                    <c:v>YARIS XL1 1.3 GSL</c:v>
                  </c:pt>
                  <c:pt idx="18">
                    <c:v>NLA10</c:v>
                  </c:pt>
                  <c:pt idx="19">
                    <c:v>H-1 M/BUS</c:v>
                  </c:pt>
                  <c:pt idx="20">
                    <c:v>COROLLA  </c:v>
                  </c:pt>
                  <c:pt idx="21">
                    <c:v>RANGER</c:v>
                  </c:pt>
                  <c:pt idx="22">
                    <c:v>ACCENT</c:v>
                  </c:pt>
                  <c:pt idx="23">
                    <c:v>SPRINTER</c:v>
                  </c:pt>
                  <c:pt idx="24">
                    <c:v>EON</c:v>
                  </c:pt>
                  <c:pt idx="25">
                    <c:v>TRANDES 200</c:v>
                  </c:pt>
                  <c:pt idx="26">
                    <c:v>VOYAGE GP POWER 1.6</c:v>
                  </c:pt>
                  <c:pt idx="27">
                    <c:v>SONATA EF</c:v>
                  </c:pt>
                </c:lvl>
                <c:lvl>
                  <c:pt idx="0">
                    <c:v>JEEP</c:v>
                  </c:pt>
                  <c:pt idx="1">
                    <c:v>NISSAN</c:v>
                  </c:pt>
                  <c:pt idx="2">
                    <c:v>KIA</c:v>
                  </c:pt>
                  <c:pt idx="3">
                    <c:v>TOYOTA</c:v>
                  </c:pt>
                  <c:pt idx="4">
                    <c:v>NISSAN</c:v>
                  </c:pt>
                  <c:pt idx="5">
                    <c:v>KIA</c:v>
                  </c:pt>
                  <c:pt idx="6">
                    <c:v>CHEVROLET</c:v>
                  </c:pt>
                  <c:pt idx="7">
                    <c:v>MITSUBISHI</c:v>
                  </c:pt>
                  <c:pt idx="8">
                    <c:v>ISUZU</c:v>
                  </c:pt>
                  <c:pt idx="9">
                    <c:v>TOYOTA</c:v>
                  </c:pt>
                  <c:pt idx="10">
                    <c:v>HIMO</c:v>
                  </c:pt>
                  <c:pt idx="11">
                    <c:v>KIA</c:v>
                  </c:pt>
                  <c:pt idx="12">
                    <c:v>NISSAN</c:v>
                  </c:pt>
                  <c:pt idx="13">
                    <c:v>TOYOTA</c:v>
                  </c:pt>
                  <c:pt idx="14">
                    <c:v>TOYOTA</c:v>
                  </c:pt>
                  <c:pt idx="15">
                    <c:v>TOYOTA</c:v>
                  </c:pt>
                  <c:pt idx="16">
                    <c:v>TOYOTA </c:v>
                  </c:pt>
                  <c:pt idx="17">
                    <c:v>TOYOTA</c:v>
                  </c:pt>
                  <c:pt idx="18">
                    <c:v>DATSUN </c:v>
                  </c:pt>
                  <c:pt idx="19">
                    <c:v>HYNUNDAI</c:v>
                  </c:pt>
                  <c:pt idx="20">
                    <c:v>TOYOTA</c:v>
                  </c:pt>
                  <c:pt idx="21">
                    <c:v>FORD</c:v>
                  </c:pt>
                  <c:pt idx="22">
                    <c:v>HYUNDAI</c:v>
                  </c:pt>
                  <c:pt idx="23">
                    <c:v>TOYOTA</c:v>
                  </c:pt>
                  <c:pt idx="24">
                    <c:v>HYUNDAI</c:v>
                  </c:pt>
                  <c:pt idx="25">
                    <c:v>SUMO</c:v>
                  </c:pt>
                  <c:pt idx="26">
                    <c:v>VOLKSWAGEN</c:v>
                  </c:pt>
                  <c:pt idx="27">
                    <c:v>HYUNDAI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2014</c:v>
                  </c:pt>
                  <c:pt idx="3">
                    <c:v>2013</c:v>
                  </c:pt>
                  <c:pt idx="4">
                    <c:v>2015</c:v>
                  </c:pt>
                  <c:pt idx="5">
                    <c:v>2011</c:v>
                  </c:pt>
                  <c:pt idx="6">
                    <c:v>2013</c:v>
                  </c:pt>
                  <c:pt idx="7">
                    <c:v>2005</c:v>
                  </c:pt>
                  <c:pt idx="8">
                    <c:v>2020</c:v>
                  </c:pt>
                  <c:pt idx="9">
                    <c:v>1997</c:v>
                  </c:pt>
                  <c:pt idx="10">
                    <c:v>2020</c:v>
                  </c:pt>
                  <c:pt idx="11">
                    <c:v>2013</c:v>
                  </c:pt>
                  <c:pt idx="12">
                    <c:v>2009</c:v>
                  </c:pt>
                  <c:pt idx="13">
                    <c:v>2015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2014</c:v>
                  </c:pt>
                  <c:pt idx="17">
                    <c:v>2006</c:v>
                  </c:pt>
                  <c:pt idx="18">
                    <c:v>1979</c:v>
                  </c:pt>
                  <c:pt idx="19">
                    <c:v>2011</c:v>
                  </c:pt>
                  <c:pt idx="20">
                    <c:v>2004</c:v>
                  </c:pt>
                  <c:pt idx="21">
                    <c:v>2005</c:v>
                  </c:pt>
                  <c:pt idx="22">
                    <c:v>2003</c:v>
                  </c:pt>
                  <c:pt idx="23">
                    <c:v>2014</c:v>
                  </c:pt>
                  <c:pt idx="24">
                    <c:v>2018</c:v>
                  </c:pt>
                  <c:pt idx="25">
                    <c:v>2016</c:v>
                  </c:pt>
                  <c:pt idx="26">
                    <c:v>2013</c:v>
                  </c:pt>
                  <c:pt idx="27">
                    <c:v>2002</c:v>
                  </c:pt>
                </c:lvl>
                <c:lvl>
                  <c:pt idx="0">
                    <c:v>6-M1</c:v>
                  </c:pt>
                  <c:pt idx="1">
                    <c:v>6-M1</c:v>
                  </c:pt>
                  <c:pt idx="2">
                    <c:v>6-M1</c:v>
                  </c:pt>
                  <c:pt idx="3">
                    <c:v>9-N1</c:v>
                  </c:pt>
                  <c:pt idx="4">
                    <c:v>9-N1</c:v>
                  </c:pt>
                  <c:pt idx="5">
                    <c:v>10-N2</c:v>
                  </c:pt>
                  <c:pt idx="6">
                    <c:v>6-M1</c:v>
                  </c:pt>
                  <c:pt idx="7">
                    <c:v>9-N1</c:v>
                  </c:pt>
                  <c:pt idx="8">
                    <c:v>10-N2</c:v>
                  </c:pt>
                  <c:pt idx="9">
                    <c:v>6-M1</c:v>
                  </c:pt>
                  <c:pt idx="10">
                    <c:v>10-N2</c:v>
                  </c:pt>
                  <c:pt idx="11">
                    <c:v>6-M1</c:v>
                  </c:pt>
                  <c:pt idx="12">
                    <c:v>6-M1</c:v>
                  </c:pt>
                  <c:pt idx="13">
                    <c:v>7-M2</c:v>
                  </c:pt>
                  <c:pt idx="14">
                    <c:v>7-M2</c:v>
                  </c:pt>
                  <c:pt idx="15">
                    <c:v>6-M1</c:v>
                  </c:pt>
                  <c:pt idx="16">
                    <c:v>6-M1</c:v>
                  </c:pt>
                  <c:pt idx="17">
                    <c:v>6-M1</c:v>
                  </c:pt>
                  <c:pt idx="18">
                    <c:v>6-M1</c:v>
                  </c:pt>
                  <c:pt idx="19">
                    <c:v>7-M2</c:v>
                  </c:pt>
                  <c:pt idx="20">
                    <c:v>6-M1</c:v>
                  </c:pt>
                  <c:pt idx="21">
                    <c:v>9-N1</c:v>
                  </c:pt>
                  <c:pt idx="22">
                    <c:v>6-M1</c:v>
                  </c:pt>
                  <c:pt idx="23">
                    <c:v>6-M1</c:v>
                  </c:pt>
                  <c:pt idx="24">
                    <c:v>6-M1</c:v>
                  </c:pt>
                  <c:pt idx="25">
                    <c:v>3-L3</c:v>
                  </c:pt>
                  <c:pt idx="26">
                    <c:v>6-M1</c:v>
                  </c:pt>
                  <c:pt idx="27">
                    <c:v>6-M1</c:v>
                  </c:pt>
                </c:lvl>
                <c:lvl>
                  <c:pt idx="0">
                    <c:v>9-particular</c:v>
                  </c:pt>
                  <c:pt idx="1">
                    <c:v>15-taxi urbano</c:v>
                  </c:pt>
                  <c:pt idx="2">
                    <c:v>7-interprovincial</c:v>
                  </c:pt>
                  <c:pt idx="3">
                    <c:v>3-carga</c:v>
                  </c:pt>
                  <c:pt idx="4">
                    <c:v>3-carga</c:v>
                  </c:pt>
                  <c:pt idx="5">
                    <c:v>3-carga</c:v>
                  </c:pt>
                  <c:pt idx="6">
                    <c:v>9-particular</c:v>
                  </c:pt>
                  <c:pt idx="7">
                    <c:v>3-carga</c:v>
                  </c:pt>
                  <c:pt idx="8">
                    <c:v>3-carga</c:v>
                  </c:pt>
                  <c:pt idx="9">
                    <c:v>9-particular</c:v>
                  </c:pt>
                  <c:pt idx="10">
                    <c:v>3-carga</c:v>
                  </c:pt>
                  <c:pt idx="11">
                    <c:v>15-taxi urbano</c:v>
                  </c:pt>
                  <c:pt idx="12">
                    <c:v>9-particular</c:v>
                  </c:pt>
                  <c:pt idx="13">
                    <c:v>7-interprovincial</c:v>
                  </c:pt>
                  <c:pt idx="14">
                    <c:v>7-interprovincial</c:v>
                  </c:pt>
                  <c:pt idx="15">
                    <c:v>7-interprovincial</c:v>
                  </c:pt>
                  <c:pt idx="16">
                    <c:v>9-particular</c:v>
                  </c:pt>
                  <c:pt idx="17">
                    <c:v>15-taxi urbano</c:v>
                  </c:pt>
                  <c:pt idx="18">
                    <c:v>9-particular</c:v>
                  </c:pt>
                  <c:pt idx="19">
                    <c:v>13-t. personal</c:v>
                  </c:pt>
                  <c:pt idx="20">
                    <c:v>15-taxi urbano</c:v>
                  </c:pt>
                  <c:pt idx="21">
                    <c:v>3-carga</c:v>
                  </c:pt>
                  <c:pt idx="22">
                    <c:v>9-particular</c:v>
                  </c:pt>
                  <c:pt idx="23">
                    <c:v>9-particular</c:v>
                  </c:pt>
                  <c:pt idx="24">
                    <c:v>9-particular</c:v>
                  </c:pt>
                  <c:pt idx="25">
                    <c:v>9-particular</c:v>
                  </c:pt>
                  <c:pt idx="26">
                    <c:v>9-particular</c:v>
                  </c:pt>
                  <c:pt idx="27">
                    <c:v>7-interprovincial</c:v>
                  </c:pt>
                </c:lvl>
                <c:lvl>
                  <c:pt idx="0">
                    <c:v>16-camioneta rural hasta 9 astos</c:v>
                  </c:pt>
                  <c:pt idx="1">
                    <c:v>19-camioneta st.wagon</c:v>
                  </c:pt>
                  <c:pt idx="2">
                    <c:v>16-camioneta rural hasta 9 astos</c:v>
                  </c:pt>
                  <c:pt idx="3">
                    <c:v>11-camioneta pick up doble tracci</c:v>
                  </c:pt>
                  <c:pt idx="4">
                    <c:v>23-cmta. pick up/doble cabina</c:v>
                  </c:pt>
                  <c:pt idx="5">
                    <c:v>4-camión &lt; 12 ton camión&gt; 12 ton</c:v>
                  </c:pt>
                  <c:pt idx="6">
                    <c:v>1-automóvil</c:v>
                  </c:pt>
                  <c:pt idx="7">
                    <c:v>5-camión baranda</c:v>
                  </c:pt>
                  <c:pt idx="8">
                    <c:v>5-camión baranda</c:v>
                  </c:pt>
                  <c:pt idx="9">
                    <c:v>1-automóvil</c:v>
                  </c:pt>
                  <c:pt idx="10">
                    <c:v>4-camión &lt; 12 ton camión&gt; 12 ton</c:v>
                  </c:pt>
                  <c:pt idx="11">
                    <c:v>1-automóvil</c:v>
                  </c:pt>
                  <c:pt idx="12">
                    <c:v>1-automóvil</c:v>
                  </c:pt>
                  <c:pt idx="13">
                    <c:v>17-camioneta rural mayor de 9 astos</c:v>
                  </c:pt>
                  <c:pt idx="14">
                    <c:v>17-camioneta rural mayor de 9 astos</c:v>
                  </c:pt>
                  <c:pt idx="15">
                    <c:v>16-camioneta rural hasta 9 astos</c:v>
                  </c:pt>
                  <c:pt idx="16">
                    <c:v>1-automóvil</c:v>
                  </c:pt>
                  <c:pt idx="17">
                    <c:v>1-automóvil</c:v>
                  </c:pt>
                  <c:pt idx="18">
                    <c:v>1-automóvil</c:v>
                  </c:pt>
                  <c:pt idx="19">
                    <c:v>17-camioneta rural mayor de 9 astos</c:v>
                  </c:pt>
                  <c:pt idx="20">
                    <c:v>1-automóvil</c:v>
                  </c:pt>
                  <c:pt idx="21">
                    <c:v>12-camioneta pick up sim trac</c:v>
                  </c:pt>
                  <c:pt idx="22">
                    <c:v>1-automóvil</c:v>
                  </c:pt>
                  <c:pt idx="23">
                    <c:v>20-camioneta station wagon</c:v>
                  </c:pt>
                  <c:pt idx="24">
                    <c:v>1-automóvil</c:v>
                  </c:pt>
                  <c:pt idx="25">
                    <c:v>35-vehículo menor</c:v>
                  </c:pt>
                  <c:pt idx="26">
                    <c:v>1-automóvil</c:v>
                  </c:pt>
                  <c:pt idx="27">
                    <c:v>1-automóvil</c:v>
                  </c:pt>
                </c:lvl>
                <c:lvl>
                  <c:pt idx="0">
                    <c:v>V2F-234</c:v>
                  </c:pt>
                  <c:pt idx="1">
                    <c:v>V4W-194</c:v>
                  </c:pt>
                  <c:pt idx="2">
                    <c:v>Z5F-114</c:v>
                  </c:pt>
                  <c:pt idx="3">
                    <c:v>V5M-883</c:v>
                  </c:pt>
                  <c:pt idx="4">
                    <c:v>ANT-898</c:v>
                  </c:pt>
                  <c:pt idx="5">
                    <c:v>V3O-946</c:v>
                  </c:pt>
                  <c:pt idx="6">
                    <c:v>Z3G-263</c:v>
                  </c:pt>
                  <c:pt idx="7">
                    <c:v>Z4F-906</c:v>
                  </c:pt>
                  <c:pt idx="8">
                    <c:v>Z7J-891</c:v>
                  </c:pt>
                  <c:pt idx="9">
                    <c:v>C5L-508</c:v>
                  </c:pt>
                  <c:pt idx="10">
                    <c:v>Z7F-746</c:v>
                  </c:pt>
                  <c:pt idx="11">
                    <c:v>V4W-305</c:v>
                  </c:pt>
                  <c:pt idx="12">
                    <c:v>Z1D-056</c:v>
                  </c:pt>
                  <c:pt idx="13">
                    <c:v>VAM-959</c:v>
                  </c:pt>
                  <c:pt idx="14">
                    <c:v>VBX-957</c:v>
                  </c:pt>
                  <c:pt idx="15">
                    <c:v>Z4Z-075</c:v>
                  </c:pt>
                  <c:pt idx="16">
                    <c:v>X3H-134</c:v>
                  </c:pt>
                  <c:pt idx="17">
                    <c:v>B7I-270</c:v>
                  </c:pt>
                  <c:pt idx="18">
                    <c:v>ADH-644</c:v>
                  </c:pt>
                  <c:pt idx="19">
                    <c:v>Z4N-965</c:v>
                  </c:pt>
                  <c:pt idx="20">
                    <c:v>Z2C-236</c:v>
                  </c:pt>
                  <c:pt idx="21">
                    <c:v>Z2Z-895</c:v>
                  </c:pt>
                  <c:pt idx="22">
                    <c:v>V1G-286</c:v>
                  </c:pt>
                  <c:pt idx="23">
                    <c:v>Z1U-041</c:v>
                  </c:pt>
                  <c:pt idx="24">
                    <c:v>V9F-644</c:v>
                  </c:pt>
                  <c:pt idx="25">
                    <c:v>6257-9Z</c:v>
                  </c:pt>
                  <c:pt idx="26">
                    <c:v>Z3G-108</c:v>
                  </c:pt>
                  <c:pt idx="27">
                    <c:v>Z3Y-095</c:v>
                  </c:pt>
                </c:lvl>
                <c:lvl>
                  <c:pt idx="0">
                    <c:v>5/11/2021</c:v>
                  </c:pt>
                  <c:pt idx="1">
                    <c:v>6/11/2021</c:v>
                  </c:pt>
                  <c:pt idx="2">
                    <c:v>5/11/2021</c:v>
                  </c:pt>
                  <c:pt idx="3">
                    <c:v>7/11/2021</c:v>
                  </c:pt>
                  <c:pt idx="4">
                    <c:v>9/11/2021</c:v>
                  </c:pt>
                  <c:pt idx="5">
                    <c:v>9/11/2021</c:v>
                  </c:pt>
                  <c:pt idx="6">
                    <c:v>9/11/2021</c:v>
                  </c:pt>
                  <c:pt idx="7">
                    <c:v>9/11/2021</c:v>
                  </c:pt>
                  <c:pt idx="8">
                    <c:v>10/11/2021</c:v>
                  </c:pt>
                  <c:pt idx="9">
                    <c:v>10/11/2021</c:v>
                  </c:pt>
                  <c:pt idx="10">
                    <c:v>13/11/2021</c:v>
                  </c:pt>
                  <c:pt idx="11">
                    <c:v>11/11/2021</c:v>
                  </c:pt>
                  <c:pt idx="12">
                    <c:v>11/11/2021</c:v>
                  </c:pt>
                  <c:pt idx="13">
                    <c:v>11/11/2021</c:v>
                  </c:pt>
                  <c:pt idx="14">
                    <c:v>11/11/2021</c:v>
                  </c:pt>
                  <c:pt idx="15">
                    <c:v>11/11/2021</c:v>
                  </c:pt>
                  <c:pt idx="16">
                    <c:v>11/11/2021</c:v>
                  </c:pt>
                  <c:pt idx="17">
                    <c:v>13/11/2021</c:v>
                  </c:pt>
                  <c:pt idx="18">
                    <c:v>14/11/2021</c:v>
                  </c:pt>
                  <c:pt idx="19">
                    <c:v>14/11/2021</c:v>
                  </c:pt>
                  <c:pt idx="20">
                    <c:v>16/11/2021</c:v>
                  </c:pt>
                  <c:pt idx="21">
                    <c:v>16/11/2021</c:v>
                  </c:pt>
                  <c:pt idx="22">
                    <c:v>17/11/2021</c:v>
                  </c:pt>
                  <c:pt idx="23">
                    <c:v>17/11/2021</c:v>
                  </c:pt>
                  <c:pt idx="24">
                    <c:v>18/11/2021</c:v>
                  </c:pt>
                  <c:pt idx="25">
                    <c:v>18/11/2021</c:v>
                  </c:pt>
                  <c:pt idx="26">
                    <c:v>19/11/2021</c:v>
                  </c:pt>
                  <c:pt idx="27">
                    <c:v>19/11/2021</c:v>
                  </c:pt>
                </c:lvl>
                <c:lvl>
                  <c:pt idx="0">
                    <c:v>5/11/2020</c:v>
                  </c:pt>
                  <c:pt idx="1">
                    <c:v>6/11/2020</c:v>
                  </c:pt>
                  <c:pt idx="2">
                    <c:v>5/11/2020</c:v>
                  </c:pt>
                  <c:pt idx="3">
                    <c:v>7/11/2020</c:v>
                  </c:pt>
                  <c:pt idx="4">
                    <c:v>9/11/2020</c:v>
                  </c:pt>
                  <c:pt idx="5">
                    <c:v>9/11/2020</c:v>
                  </c:pt>
                  <c:pt idx="6">
                    <c:v>9/11/2020</c:v>
                  </c:pt>
                  <c:pt idx="7">
                    <c:v>9/11/2020</c:v>
                  </c:pt>
                  <c:pt idx="8">
                    <c:v>10/11/2020</c:v>
                  </c:pt>
                  <c:pt idx="9">
                    <c:v>10/11/2020</c:v>
                  </c:pt>
                  <c:pt idx="10">
                    <c:v>13/11/2020</c:v>
                  </c:pt>
                  <c:pt idx="11">
                    <c:v>11/11/2020</c:v>
                  </c:pt>
                  <c:pt idx="12">
                    <c:v>11/11/2020</c:v>
                  </c:pt>
                  <c:pt idx="13">
                    <c:v>11/11/2020</c:v>
                  </c:pt>
                  <c:pt idx="14">
                    <c:v>11/11/2020</c:v>
                  </c:pt>
                  <c:pt idx="15">
                    <c:v>11/11/2020</c:v>
                  </c:pt>
                  <c:pt idx="16">
                    <c:v>11/11/2020</c:v>
                  </c:pt>
                  <c:pt idx="17">
                    <c:v>13/11/2020</c:v>
                  </c:pt>
                  <c:pt idx="18">
                    <c:v>14/11/2020</c:v>
                  </c:pt>
                  <c:pt idx="19">
                    <c:v>14/11/2020</c:v>
                  </c:pt>
                  <c:pt idx="20">
                    <c:v>16/11/2020</c:v>
                  </c:pt>
                  <c:pt idx="21">
                    <c:v>16/11/2020</c:v>
                  </c:pt>
                  <c:pt idx="22">
                    <c:v>17/11/2020</c:v>
                  </c:pt>
                  <c:pt idx="23">
                    <c:v>17/11/2020</c:v>
                  </c:pt>
                  <c:pt idx="24">
                    <c:v>17/11/2020</c:v>
                  </c:pt>
                  <c:pt idx="25">
                    <c:v>18/11/2020</c:v>
                  </c:pt>
                  <c:pt idx="26">
                    <c:v>19/11/2020</c:v>
                  </c:pt>
                  <c:pt idx="27">
                    <c:v>19/11/2020</c:v>
                  </c:pt>
                </c:lvl>
                <c:lvl>
                  <c:pt idx="0">
                    <c:v>5/11/2020</c:v>
                  </c:pt>
                  <c:pt idx="1">
                    <c:v>5/11/2020</c:v>
                  </c:pt>
                  <c:pt idx="2">
                    <c:v>5/11/2020</c:v>
                  </c:pt>
                  <c:pt idx="3">
                    <c:v>7/11/2020</c:v>
                  </c:pt>
                  <c:pt idx="4">
                    <c:v>9/11/2020</c:v>
                  </c:pt>
                  <c:pt idx="5">
                    <c:v>9/11/2020</c:v>
                  </c:pt>
                  <c:pt idx="6">
                    <c:v>9/11/2020</c:v>
                  </c:pt>
                  <c:pt idx="7">
                    <c:v>9/11/2020</c:v>
                  </c:pt>
                  <c:pt idx="8">
                    <c:v>10/11/2020</c:v>
                  </c:pt>
                  <c:pt idx="9">
                    <c:v>10/11/2020</c:v>
                  </c:pt>
                  <c:pt idx="10">
                    <c:v>10/11/2020</c:v>
                  </c:pt>
                  <c:pt idx="11">
                    <c:v>11/11/2020</c:v>
                  </c:pt>
                  <c:pt idx="12">
                    <c:v>11/11/2020</c:v>
                  </c:pt>
                  <c:pt idx="13">
                    <c:v>11/11/2020</c:v>
                  </c:pt>
                  <c:pt idx="14">
                    <c:v>11/11/2020</c:v>
                  </c:pt>
                  <c:pt idx="15">
                    <c:v>11/11/2020</c:v>
                  </c:pt>
                  <c:pt idx="16">
                    <c:v>11/11/2020</c:v>
                  </c:pt>
                  <c:pt idx="17">
                    <c:v>13/11/2020</c:v>
                  </c:pt>
                  <c:pt idx="18">
                    <c:v>14/11/2020</c:v>
                  </c:pt>
                  <c:pt idx="19">
                    <c:v>14/11/2020</c:v>
                  </c:pt>
                  <c:pt idx="20">
                    <c:v>16/11/2020</c:v>
                  </c:pt>
                  <c:pt idx="21">
                    <c:v>16/11/2020</c:v>
                  </c:pt>
                  <c:pt idx="22">
                    <c:v>17/11/2020</c:v>
                  </c:pt>
                  <c:pt idx="23">
                    <c:v>17/11/2020</c:v>
                  </c:pt>
                  <c:pt idx="24">
                    <c:v>18/11/2020</c:v>
                  </c:pt>
                  <c:pt idx="25">
                    <c:v>18/11/2020</c:v>
                  </c:pt>
                  <c:pt idx="26">
                    <c:v>19/11/2020</c:v>
                  </c:pt>
                  <c:pt idx="27">
                    <c:v>19/11/2020</c:v>
                  </c:pt>
                </c:lvl>
                <c:lvl>
                  <c:pt idx="0">
                    <c:v>985743951</c:v>
                  </c:pt>
                  <c:pt idx="1">
                    <c:v>927292545</c:v>
                  </c:pt>
                  <c:pt idx="2">
                    <c:v>998413055</c:v>
                  </c:pt>
                  <c:pt idx="3">
                    <c:v>958739467</c:v>
                  </c:pt>
                  <c:pt idx="4">
                    <c:v>953522280</c:v>
                  </c:pt>
                  <c:pt idx="5">
                    <c:v>986286597</c:v>
                  </c:pt>
                  <c:pt idx="6">
                    <c:v>987654321</c:v>
                  </c:pt>
                  <c:pt idx="7">
                    <c:v>999447078</c:v>
                  </c:pt>
                  <c:pt idx="8">
                    <c:v>969728361</c:v>
                  </c:pt>
                  <c:pt idx="9">
                    <c:v>952648705</c:v>
                  </c:pt>
                  <c:pt idx="10">
                    <c:v>981620082</c:v>
                  </c:pt>
                  <c:pt idx="11">
                    <c:v>953700750</c:v>
                  </c:pt>
                  <c:pt idx="12">
                    <c:v>953936278</c:v>
                  </c:pt>
                  <c:pt idx="13">
                    <c:v>920027819</c:v>
                  </c:pt>
                  <c:pt idx="14">
                    <c:v>996173888</c:v>
                  </c:pt>
                  <c:pt idx="15">
                    <c:v>961243670</c:v>
                  </c:pt>
                  <c:pt idx="17">
                    <c:v>944994570</c:v>
                  </c:pt>
                  <c:pt idx="18">
                    <c:v>956060277</c:v>
                  </c:pt>
                  <c:pt idx="19">
                    <c:v>914742089</c:v>
                  </c:pt>
                  <c:pt idx="20">
                    <c:v>947444441</c:v>
                  </c:pt>
                  <c:pt idx="21">
                    <c:v>958926615</c:v>
                  </c:pt>
                  <c:pt idx="22">
                    <c:v>950448902</c:v>
                  </c:pt>
                  <c:pt idx="24">
                    <c:v>859485295</c:v>
                  </c:pt>
                  <c:pt idx="25">
                    <c:v>973682113</c:v>
                  </c:pt>
                  <c:pt idx="26">
                    <c:v>957414019</c:v>
                  </c:pt>
                  <c:pt idx="27">
                    <c:v>953692023</c:v>
                  </c:pt>
                </c:lvl>
                <c:lvl>
                  <c:pt idx="0">
                    <c:v>180105-moquegua-mariscal nieto-san cristóbal</c:v>
                  </c:pt>
                  <c:pt idx="1">
                    <c:v>180101-moquegua-mariscal nieto-moquegua</c:v>
                  </c:pt>
                  <c:pt idx="3">
                    <c:v>180105-moquegua-mariscal nieto-san cristóbal</c:v>
                  </c:pt>
                  <c:pt idx="4">
                    <c:v>180101-moquegua-mariscal nieto-moquegua</c:v>
                  </c:pt>
                  <c:pt idx="5">
                    <c:v>180101-moquegua-mariscal nieto-moquegua</c:v>
                  </c:pt>
                  <c:pt idx="6">
                    <c:v>180101-moquegua-mariscal nieto-moquegua</c:v>
                  </c:pt>
                  <c:pt idx="7">
                    <c:v>180101-moquegua-mariscal nieto-moquegua</c:v>
                  </c:pt>
                  <c:pt idx="8">
                    <c:v>180101-moquegua-mariscal nieto-moquegua</c:v>
                  </c:pt>
                  <c:pt idx="9">
                    <c:v>180101-moquegua-mariscal nieto-moquegua</c:v>
                  </c:pt>
                  <c:pt idx="10">
                    <c:v>180104-moquegua-mariscal nieto-samegua</c:v>
                  </c:pt>
                  <c:pt idx="11">
                    <c:v>180101-moquegua-mariscal nieto-moquegua</c:v>
                  </c:pt>
                  <c:pt idx="12">
                    <c:v>180106-moquegua-mariscal nieto-torata</c:v>
                  </c:pt>
                  <c:pt idx="16">
                    <c:v>180103-moquegua-mariscal nieto-cuchumbaya</c:v>
                  </c:pt>
                  <c:pt idx="17">
                    <c:v>180101-moquegua-mariscal nieto-moquegua</c:v>
                  </c:pt>
                  <c:pt idx="18">
                    <c:v>180104-moquegua-mariscal nieto-samegua</c:v>
                  </c:pt>
                  <c:pt idx="19">
                    <c:v>180101-moquegua-mariscal nieto-moquegua</c:v>
                  </c:pt>
                  <c:pt idx="20">
                    <c:v>180101-moquegua-mariscal nieto-moquegua</c:v>
                  </c:pt>
                  <c:pt idx="21">
                    <c:v>180101-moquegua-mariscal nieto-moquegua</c:v>
                  </c:pt>
                  <c:pt idx="22">
                    <c:v>180101-moquegua-mariscal nieto-moquegua</c:v>
                  </c:pt>
                  <c:pt idx="23">
                    <c:v>180101-moquegua-mariscal nieto-moquegua</c:v>
                  </c:pt>
                  <c:pt idx="24">
                    <c:v>180101-moquegua-mariscal nieto-moquegua</c:v>
                  </c:pt>
                  <c:pt idx="25">
                    <c:v>180106-moquegua-mariscal nieto-torata</c:v>
                  </c:pt>
                  <c:pt idx="26">
                    <c:v>180105-moquegua-mariscal nieto-san cristóbal</c:v>
                  </c:pt>
                  <c:pt idx="27">
                    <c:v>180101-moquegua-mariscal nieto-moquegua</c:v>
                  </c:pt>
                </c:lvl>
                <c:lvl>
                  <c:pt idx="0">
                    <c:v>CP MUYLAQUE MZ M LTE 12</c:v>
                  </c:pt>
                  <c:pt idx="1">
                    <c:v>ASOC VIV  TALLERES ARTESANALES  BINACION CHENCHEN  LL-5</c:v>
                  </c:pt>
                  <c:pt idx="3">
                    <c:v>CALACOA SN</c:v>
                  </c:pt>
                  <c:pt idx="4">
                    <c:v>AV. APEMIPE C-9 CHEN CHEN</c:v>
                  </c:pt>
                  <c:pt idx="5">
                    <c:v>PAMPA JAGUAY LA RINCONADA QUERAPI</c:v>
                  </c:pt>
                  <c:pt idx="6">
                    <c:v>SANTA ELENA D-21 CHEN CHEN </c:v>
                  </c:pt>
                  <c:pt idx="7">
                    <c:v>ASOC ALAMEDA DE VILLA MZ E LTE 33</c:v>
                  </c:pt>
                  <c:pt idx="8">
                    <c:v>P.R VIRGENCITA DE COPACABANA</c:v>
                  </c:pt>
                  <c:pt idx="9">
                    <c:v>COMITÉ 26 MZ C LTE 1 SAN FRENCISCO</c:v>
                  </c:pt>
                  <c:pt idx="10">
                    <c:v>CALLE MANCI INCA Q-6</c:v>
                  </c:pt>
                  <c:pt idx="11">
                    <c:v>AV. BOLIVAR  N° 191</c:v>
                  </c:pt>
                  <c:pt idx="12">
                    <c:v>FUNDO EL PUQUIO ANEXO DE COCOTEA</c:v>
                  </c:pt>
                  <c:pt idx="16">
                    <c:v>ANEXO QUEBAYA SN</c:v>
                  </c:pt>
                  <c:pt idx="17">
                    <c:v>ASOC. LAS TORRES J-20 CHEN CHEN</c:v>
                  </c:pt>
                  <c:pt idx="18">
                    <c:v>COMTE 13 LA VICTORIA MZ F LTE 9 </c:v>
                  </c:pt>
                  <c:pt idx="19">
                    <c:v>ASOC LOS JARDINES B-13 CHENCHEN</c:v>
                  </c:pt>
                  <c:pt idx="20">
                    <c:v>CALLE SAN ISIDRO  R-6 P.JOVEN  SAN FRANCISCO</c:v>
                  </c:pt>
                  <c:pt idx="21">
                    <c:v>APV MONTERRICO Z D 5 PJ CHEN CHEN </c:v>
                  </c:pt>
                  <c:pt idx="22">
                    <c:v>CALLE MIGUEL GRAU 320</c:v>
                  </c:pt>
                  <c:pt idx="23">
                    <c:v>JR SAN ISIDRO  F 12 SAN FRANCISCO</c:v>
                  </c:pt>
                  <c:pt idx="24">
                    <c:v>SOL ANDINO SAN ANTONIO</c:v>
                  </c:pt>
                  <c:pt idx="25">
                    <c:v>TUMILACA S/N</c:v>
                  </c:pt>
                  <c:pt idx="26">
                    <c:v>CALLE  VELLAVISTA S/N</c:v>
                  </c:pt>
                </c:lvl>
                <c:lvl>
                  <c:pt idx="0">
                    <c:v>04439801</c:v>
                  </c:pt>
                  <c:pt idx="1">
                    <c:v>02026150</c:v>
                  </c:pt>
                  <c:pt idx="2">
                    <c:v>20519974925</c:v>
                  </c:pt>
                  <c:pt idx="3">
                    <c:v>04431905</c:v>
                  </c:pt>
                  <c:pt idx="4">
                    <c:v>20602363687</c:v>
                  </c:pt>
                  <c:pt idx="5">
                    <c:v>29655733</c:v>
                  </c:pt>
                  <c:pt idx="6">
                    <c:v>45921978</c:v>
                  </c:pt>
                  <c:pt idx="7">
                    <c:v>01288698</c:v>
                  </c:pt>
                  <c:pt idx="8">
                    <c:v>20603536372</c:v>
                  </c:pt>
                  <c:pt idx="9">
                    <c:v>00664792</c:v>
                  </c:pt>
                  <c:pt idx="10">
                    <c:v>20603063393</c:v>
                  </c:pt>
                  <c:pt idx="11">
                    <c:v>04438317</c:v>
                  </c:pt>
                  <c:pt idx="12">
                    <c:v>04428234</c:v>
                  </c:pt>
                  <c:pt idx="13">
                    <c:v>20533140158</c:v>
                  </c:pt>
                  <c:pt idx="14">
                    <c:v>20533140158</c:v>
                  </c:pt>
                  <c:pt idx="15">
                    <c:v>20519840724</c:v>
                  </c:pt>
                  <c:pt idx="16">
                    <c:v>47726454</c:v>
                  </c:pt>
                  <c:pt idx="17">
                    <c:v>41871898</c:v>
                  </c:pt>
                  <c:pt idx="18">
                    <c:v>40661827</c:v>
                  </c:pt>
                  <c:pt idx="19">
                    <c:v>00795669</c:v>
                  </c:pt>
                  <c:pt idx="20">
                    <c:v>40410535</c:v>
                  </c:pt>
                  <c:pt idx="21">
                    <c:v>29634367</c:v>
                  </c:pt>
                  <c:pt idx="22">
                    <c:v>71961676</c:v>
                  </c:pt>
                  <c:pt idx="23">
                    <c:v>04413620</c:v>
                  </c:pt>
                  <c:pt idx="24">
                    <c:v>70228225</c:v>
                  </c:pt>
                  <c:pt idx="25">
                    <c:v>72719779</c:v>
                  </c:pt>
                  <c:pt idx="26">
                    <c:v>44062025</c:v>
                  </c:pt>
                  <c:pt idx="27">
                    <c:v>20368504263</c:v>
                  </c:pt>
                </c:lvl>
                <c:lvl>
                  <c:pt idx="0">
                    <c:v>IDELBERTO  MAMANI ZAPATA</c:v>
                  </c:pt>
                  <c:pt idx="1">
                    <c:v>NESTOR HILASACA MACHACA</c:v>
                  </c:pt>
                  <c:pt idx="2">
                    <c:v>EMP. DE TRANSP. N°11 TACNA EXPRESS SRL</c:v>
                  </c:pt>
                  <c:pt idx="3">
                    <c:v>ELVIS MANFRED CRUZ TORRES</c:v>
                  </c:pt>
                  <c:pt idx="4">
                    <c:v>FACMEC AUG EIRL</c:v>
                  </c:pt>
                  <c:pt idx="5">
                    <c:v>SIMON RENE RAMOS CASANI</c:v>
                  </c:pt>
                  <c:pt idx="6">
                    <c:v>ABAD ERIXON ARPASI ESPEZUA</c:v>
                  </c:pt>
                  <c:pt idx="7">
                    <c:v>ALFONZO ARPASI LLANOS</c:v>
                  </c:pt>
                  <c:pt idx="8">
                    <c:v>INTEGRACION TORRES SAC</c:v>
                  </c:pt>
                  <c:pt idx="9">
                    <c:v>BERNARDO MELECIO VILLANUEVA JUANILLO</c:v>
                  </c:pt>
                  <c:pt idx="10">
                    <c:v>MULTISERVIS JERICO EIRL</c:v>
                  </c:pt>
                  <c:pt idx="11">
                    <c:v>WILSON TOMAS CHOQUE RAMOS</c:v>
                  </c:pt>
                  <c:pt idx="12">
                    <c:v>LUIS EMILIO PUMA CHAMBILLA</c:v>
                  </c:pt>
                  <c:pt idx="13">
                    <c:v>EXPRESO PERU SAN PEDRO SA</c:v>
                  </c:pt>
                  <c:pt idx="14">
                    <c:v>EXPRESO PERU SAN PEDRO SA</c:v>
                  </c:pt>
                  <c:pt idx="15">
                    <c:v>EMPRESA MULTISERVICIOS PERU TURISMO CAR SRL</c:v>
                  </c:pt>
                  <c:pt idx="16">
                    <c:v>EUDIS WIRLOS VIZCARRA TICONA</c:v>
                  </c:pt>
                  <c:pt idx="17">
                    <c:v>CARLOS EDUARDO APAZA MAMANI</c:v>
                  </c:pt>
                  <c:pt idx="18">
                    <c:v>LUIS ALBERTO SUCAPUCA GUTIERREZ</c:v>
                  </c:pt>
                  <c:pt idx="19">
                    <c:v>NESTOR CONDORI CALDERON</c:v>
                  </c:pt>
                  <c:pt idx="20">
                    <c:v>WELDER QUINTO VELASQUEZ</c:v>
                  </c:pt>
                  <c:pt idx="21">
                    <c:v>EDWIN CARLOS PAREDES APAZA</c:v>
                  </c:pt>
                  <c:pt idx="22">
                    <c:v>EFRAIN ROQUE ARI</c:v>
                  </c:pt>
                  <c:pt idx="23">
                    <c:v>GABINO FORTUNATO CUAYLA MAMANI</c:v>
                  </c:pt>
                  <c:pt idx="24">
                    <c:v>HERMOGENES GUTIERREZ QUISPE</c:v>
                  </c:pt>
                  <c:pt idx="25">
                    <c:v>FERNANDO ALFREDO SOMOCO CRUZ</c:v>
                  </c:pt>
                  <c:pt idx="26">
                    <c:v>ROMMEL ANIBAL VENTURA CHICALLA</c:v>
                  </c:pt>
                  <c:pt idx="27">
                    <c:v>E.T.T.SERV. GENERALES MAR Y SOL SRL</c:v>
                  </c:pt>
                </c:lvl>
                <c:lvl>
                  <c:pt idx="0">
                    <c:v>PARTICULAR</c:v>
                  </c:pt>
                  <c:pt idx="1">
                    <c:v>TAXI</c:v>
                  </c:pt>
                  <c:pt idx="2">
                    <c:v>INTERPROVINCIAL</c:v>
                  </c:pt>
                  <c:pt idx="3">
                    <c:v>CARGA</c:v>
                  </c:pt>
                  <c:pt idx="4">
                    <c:v>CARGA</c:v>
                  </c:pt>
                  <c:pt idx="5">
                    <c:v>CARGA</c:v>
                  </c:pt>
                  <c:pt idx="6">
                    <c:v>PARTICULAR</c:v>
                  </c:pt>
                  <c:pt idx="7">
                    <c:v>CARGA</c:v>
                  </c:pt>
                  <c:pt idx="8">
                    <c:v>CARGA</c:v>
                  </c:pt>
                  <c:pt idx="9">
                    <c:v>PARTICULAR</c:v>
                  </c:pt>
                  <c:pt idx="10">
                    <c:v>CARGA</c:v>
                  </c:pt>
                  <c:pt idx="11">
                    <c:v>TAXI</c:v>
                  </c:pt>
                  <c:pt idx="12">
                    <c:v>PARTICULAR</c:v>
                  </c:pt>
                  <c:pt idx="13">
                    <c:v>INTERPROVINCIAL</c:v>
                  </c:pt>
                  <c:pt idx="14">
                    <c:v>INTERPROVINCIAL</c:v>
                  </c:pt>
                  <c:pt idx="15">
                    <c:v>INTERPROVINCIAL</c:v>
                  </c:pt>
                  <c:pt idx="16">
                    <c:v>PARTICULAR</c:v>
                  </c:pt>
                  <c:pt idx="17">
                    <c:v>TAXI</c:v>
                  </c:pt>
                  <c:pt idx="18">
                    <c:v>PARTICULAR</c:v>
                  </c:pt>
                  <c:pt idx="19">
                    <c:v>TRANSPORTE PERSONAL</c:v>
                  </c:pt>
                  <c:pt idx="20">
                    <c:v>TAXI</c:v>
                  </c:pt>
                  <c:pt idx="21">
                    <c:v>CARGA</c:v>
                  </c:pt>
                  <c:pt idx="22">
                    <c:v>PARTICULAR</c:v>
                  </c:pt>
                  <c:pt idx="23">
                    <c:v>PARTICULAR</c:v>
                  </c:pt>
                  <c:pt idx="24">
                    <c:v>PARTICULAR</c:v>
                  </c:pt>
                  <c:pt idx="25">
                    <c:v>PARTICULAR</c:v>
                  </c:pt>
                  <c:pt idx="26">
                    <c:v>PARTICULAR</c:v>
                  </c:pt>
                  <c:pt idx="27">
                    <c:v>INTERPROVINCIAL</c:v>
                  </c:pt>
                </c:lvl>
                <c:lvl>
                  <c:pt idx="0">
                    <c:v>9-POSITIVA</c:v>
                  </c:pt>
                  <c:pt idx="1">
                    <c:v>9-POSITIVA</c:v>
                  </c:pt>
                  <c:pt idx="2">
                    <c:v>16-PROTECTA</c:v>
                  </c:pt>
                  <c:pt idx="3">
                    <c:v>9-POSITIVA</c:v>
                  </c:pt>
                  <c:pt idx="4">
                    <c:v>9-POSITIVA</c:v>
                  </c:pt>
                  <c:pt idx="5">
                    <c:v>9-POSITIVA</c:v>
                  </c:pt>
                  <c:pt idx="6">
                    <c:v>9-POSITIVA</c:v>
                  </c:pt>
                  <c:pt idx="7">
                    <c:v>9-POSITIVA</c:v>
                  </c:pt>
                  <c:pt idx="8">
                    <c:v>9-POSITIVA</c:v>
                  </c:pt>
                  <c:pt idx="9">
                    <c:v>9-POSITIVA</c:v>
                  </c:pt>
                  <c:pt idx="10">
                    <c:v>9-POSITIVA</c:v>
                  </c:pt>
                  <c:pt idx="11">
                    <c:v>9-POSITIVA</c:v>
                  </c:pt>
                  <c:pt idx="12">
                    <c:v>9-POSITIVA</c:v>
                  </c:pt>
                  <c:pt idx="13">
                    <c:v>16-PROTECTA</c:v>
                  </c:pt>
                  <c:pt idx="14">
                    <c:v>16-PROTECTA</c:v>
                  </c:pt>
                  <c:pt idx="15">
                    <c:v>16-PROTECTA</c:v>
                  </c:pt>
                  <c:pt idx="16">
                    <c:v>12-MAPFRE</c:v>
                  </c:pt>
                  <c:pt idx="17">
                    <c:v>9-POSITIVA</c:v>
                  </c:pt>
                  <c:pt idx="18">
                    <c:v>9-POSITIVA</c:v>
                  </c:pt>
                  <c:pt idx="19">
                    <c:v>9-POSITIVA</c:v>
                  </c:pt>
                  <c:pt idx="20">
                    <c:v>9-POSITIVA</c:v>
                  </c:pt>
                  <c:pt idx="21">
                    <c:v>9-POSITIVA</c:v>
                  </c:pt>
                  <c:pt idx="22">
                    <c:v>9-POSITIVA</c:v>
                  </c:pt>
                  <c:pt idx="23">
                    <c:v>12-MAPFRE</c:v>
                  </c:pt>
                  <c:pt idx="24">
                    <c:v>12-MAPFRE</c:v>
                  </c:pt>
                  <c:pt idx="25">
                    <c:v>6-CRECER</c:v>
                  </c:pt>
                  <c:pt idx="26">
                    <c:v>9-POSITIVA</c:v>
                  </c:pt>
                  <c:pt idx="27">
                    <c:v>16-PROTECTA</c:v>
                  </c:pt>
                </c:lvl>
                <c:lvl>
                  <c:pt idx="0">
                    <c:v>18512666</c:v>
                  </c:pt>
                  <c:pt idx="1">
                    <c:v>18514665-0</c:v>
                  </c:pt>
                  <c:pt idx="2">
                    <c:v>7001427892-0</c:v>
                  </c:pt>
                  <c:pt idx="3">
                    <c:v>18520998-0</c:v>
                  </c:pt>
                  <c:pt idx="4">
                    <c:v>18525910-0</c:v>
                  </c:pt>
                  <c:pt idx="5">
                    <c:v>18527067-0</c:v>
                  </c:pt>
                  <c:pt idx="6">
                    <c:v>18527809-0</c:v>
                  </c:pt>
                  <c:pt idx="7">
                    <c:v>18527876-0</c:v>
                  </c:pt>
                  <c:pt idx="8">
                    <c:v>18530058-0</c:v>
                  </c:pt>
                  <c:pt idx="9">
                    <c:v>18530541-0</c:v>
                  </c:pt>
                  <c:pt idx="10">
                    <c:v>18531350-0</c:v>
                  </c:pt>
                  <c:pt idx="11">
                    <c:v>18533171-0</c:v>
                  </c:pt>
                  <c:pt idx="12">
                    <c:v>18533518-0</c:v>
                  </c:pt>
                  <c:pt idx="13">
                    <c:v>7001430698-0</c:v>
                  </c:pt>
                  <c:pt idx="14">
                    <c:v>7001480032-0</c:v>
                  </c:pt>
                  <c:pt idx="15">
                    <c:v>7001482906-0</c:v>
                  </c:pt>
                  <c:pt idx="16">
                    <c:v>3022000413242-1</c:v>
                  </c:pt>
                  <c:pt idx="17">
                    <c:v>18541537-0</c:v>
                  </c:pt>
                  <c:pt idx="18">
                    <c:v>18544806-0</c:v>
                  </c:pt>
                  <c:pt idx="19">
                    <c:v>18546485-0</c:v>
                  </c:pt>
                  <c:pt idx="20">
                    <c:v>18548864-0</c:v>
                  </c:pt>
                  <c:pt idx="21">
                    <c:v>18551846-0</c:v>
                  </c:pt>
                  <c:pt idx="22">
                    <c:v>18555418-0</c:v>
                  </c:pt>
                  <c:pt idx="23">
                    <c:v>3022000420929-1</c:v>
                  </c:pt>
                  <c:pt idx="24">
                    <c:v>3022000421261-1</c:v>
                  </c:pt>
                  <c:pt idx="25">
                    <c:v>5.412E+11</c:v>
                  </c:pt>
                  <c:pt idx="26">
                    <c:v>18562952-0</c:v>
                  </c:pt>
                  <c:pt idx="27">
                    <c:v>7001480013-0</c:v>
                  </c:pt>
                </c:lvl>
              </c:multiLvlStrCache>
            </c:multiLvlStrRef>
          </c:cat>
          <c:val>
            <c:numRef>
              <c:f>'REPORTE DE NOVIEMBRE'!$W$2:$W$29</c:f>
              <c:numCache>
                <c:formatCode>#,##0.00</c:formatCode>
                <c:ptCount val="28"/>
                <c:pt idx="0">
                  <c:v>70</c:v>
                </c:pt>
                <c:pt idx="1">
                  <c:v>110</c:v>
                </c:pt>
                <c:pt idx="2">
                  <c:v>740</c:v>
                </c:pt>
                <c:pt idx="3">
                  <c:v>180</c:v>
                </c:pt>
                <c:pt idx="4">
                  <c:v>180</c:v>
                </c:pt>
                <c:pt idx="5">
                  <c:v>200</c:v>
                </c:pt>
                <c:pt idx="6">
                  <c:v>70</c:v>
                </c:pt>
                <c:pt idx="7">
                  <c:v>180</c:v>
                </c:pt>
                <c:pt idx="8">
                  <c:v>180</c:v>
                </c:pt>
                <c:pt idx="9">
                  <c:v>70</c:v>
                </c:pt>
                <c:pt idx="10">
                  <c:v>180</c:v>
                </c:pt>
                <c:pt idx="11">
                  <c:v>110</c:v>
                </c:pt>
                <c:pt idx="12">
                  <c:v>70</c:v>
                </c:pt>
                <c:pt idx="13">
                  <c:v>490</c:v>
                </c:pt>
                <c:pt idx="14">
                  <c:v>490</c:v>
                </c:pt>
                <c:pt idx="15">
                  <c:v>490</c:v>
                </c:pt>
                <c:pt idx="16">
                  <c:v>66</c:v>
                </c:pt>
                <c:pt idx="17">
                  <c:v>110</c:v>
                </c:pt>
                <c:pt idx="18">
                  <c:v>70</c:v>
                </c:pt>
                <c:pt idx="19">
                  <c:v>380</c:v>
                </c:pt>
                <c:pt idx="20">
                  <c:v>110</c:v>
                </c:pt>
                <c:pt idx="21">
                  <c:v>180</c:v>
                </c:pt>
                <c:pt idx="22">
                  <c:v>70</c:v>
                </c:pt>
                <c:pt idx="23">
                  <c:v>145</c:v>
                </c:pt>
                <c:pt idx="24">
                  <c:v>150</c:v>
                </c:pt>
                <c:pt idx="25">
                  <c:v>255</c:v>
                </c:pt>
                <c:pt idx="26">
                  <c:v>70</c:v>
                </c:pt>
                <c:pt idx="2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0-4D62-9240-217B5204E881}"/>
            </c:ext>
          </c:extLst>
        </c:ser>
        <c:ser>
          <c:idx val="1"/>
          <c:order val="1"/>
          <c:tx>
            <c:strRef>
              <c:f>'REPORTE DE NOVIEMBRE'!$X$1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'REPORTE DE NOVIEMBRE'!$A$2:$V$29</c:f>
              <c:multiLvlStrCache>
                <c:ptCount val="28"/>
                <c:lvl>
                  <c:pt idx="0">
                    <c:v>609M9</c:v>
                  </c:pt>
                  <c:pt idx="1">
                    <c:v>QC13277756</c:v>
                  </c:pt>
                  <c:pt idx="2">
                    <c:v>L4NADHT01941</c:v>
                  </c:pt>
                  <c:pt idx="3">
                    <c:v>1KDA117435</c:v>
                  </c:pt>
                  <c:pt idx="4">
                    <c:v>QR25050944H</c:v>
                  </c:pt>
                  <c:pt idx="5">
                    <c:v>JT612096</c:v>
                  </c:pt>
                  <c:pt idx="6">
                    <c:v>LCU123623459</c:v>
                  </c:pt>
                  <c:pt idx="7">
                    <c:v>4D56BZ7577</c:v>
                  </c:pt>
                  <c:pt idx="8">
                    <c:v>4HK10DS745</c:v>
                  </c:pt>
                  <c:pt idx="9">
                    <c:v>2C3424510</c:v>
                  </c:pt>
                  <c:pt idx="10">
                    <c:v>M84CUV38395</c:v>
                  </c:pt>
                  <c:pt idx="11">
                    <c:v>G4FGDH612469</c:v>
                  </c:pt>
                  <c:pt idx="12">
                    <c:v>QG16285350P</c:v>
                  </c:pt>
                  <c:pt idx="13">
                    <c:v>2KDA898940</c:v>
                  </c:pt>
                  <c:pt idx="14">
                    <c:v>2KDA931547</c:v>
                  </c:pt>
                  <c:pt idx="15">
                    <c:v>ZNRF559100</c:v>
                  </c:pt>
                  <c:pt idx="16">
                    <c:v>2NZ7292763</c:v>
                  </c:pt>
                  <c:pt idx="17">
                    <c:v>2NZ4399963</c:v>
                  </c:pt>
                  <c:pt idx="18">
                    <c:v>PJ36440</c:v>
                  </c:pt>
                  <c:pt idx="19">
                    <c:v>D4BHB000643</c:v>
                  </c:pt>
                  <c:pt idx="20">
                    <c:v>2NZ3240267</c:v>
                  </c:pt>
                  <c:pt idx="21">
                    <c:v>1FTYR14U65PA41226</c:v>
                  </c:pt>
                  <c:pt idx="22">
                    <c:v>G4EA3322445</c:v>
                  </c:pt>
                  <c:pt idx="23">
                    <c:v>2C3331925</c:v>
                  </c:pt>
                  <c:pt idx="24">
                    <c:v>G3HAJM568753</c:v>
                  </c:pt>
                  <c:pt idx="25">
                    <c:v>DY166FML2G5001919</c:v>
                  </c:pt>
                  <c:pt idx="26">
                    <c:v>CFZ140859</c:v>
                  </c:pt>
                  <c:pt idx="27">
                    <c:v>L4GC2334089</c:v>
                  </c:pt>
                </c:lvl>
                <c:lvl>
                  <c:pt idx="0">
                    <c:v>1JCMR782XHT021064</c:v>
                  </c:pt>
                  <c:pt idx="1">
                    <c:v>VY11215970</c:v>
                  </c:pt>
                  <c:pt idx="2">
                    <c:v>KNAHT814BEK013236</c:v>
                  </c:pt>
                  <c:pt idx="3">
                    <c:v>MR0FZ22G7D1193948</c:v>
                  </c:pt>
                  <c:pt idx="4">
                    <c:v>3N6AD33X6GK836012</c:v>
                  </c:pt>
                  <c:pt idx="5">
                    <c:v>KNCWJX72AB7547194</c:v>
                  </c:pt>
                  <c:pt idx="6">
                    <c:v>LSGSA58M1DY152150</c:v>
                  </c:pt>
                  <c:pt idx="7">
                    <c:v>MMBJNK7405D077589</c:v>
                  </c:pt>
                  <c:pt idx="8">
                    <c:v>JALFRR90MM7000024</c:v>
                  </c:pt>
                  <c:pt idx="9">
                    <c:v>CE1105012276</c:v>
                  </c:pt>
                  <c:pt idx="10">
                    <c:v>JHHCP3H0JK032522</c:v>
                  </c:pt>
                  <c:pt idx="11">
                    <c:v>KNFK411AD5805479</c:v>
                  </c:pt>
                  <c:pt idx="12">
                    <c:v>KNMC4C2HMAP765890</c:v>
                  </c:pt>
                  <c:pt idx="13">
                    <c:v>JTFSS22P2G0150993</c:v>
                  </c:pt>
                  <c:pt idx="14">
                    <c:v>JTFSS22P3H0163947</c:v>
                  </c:pt>
                  <c:pt idx="15">
                    <c:v>MHKMF53E3GK006190</c:v>
                  </c:pt>
                  <c:pt idx="16">
                    <c:v>MR2BW9F3XF1076477</c:v>
                  </c:pt>
                  <c:pt idx="17">
                    <c:v>JTDBW933071049222</c:v>
                  </c:pt>
                  <c:pt idx="18">
                    <c:v>NLA10A50748</c:v>
                  </c:pt>
                  <c:pt idx="19">
                    <c:v>KMJWA37HABU331035</c:v>
                  </c:pt>
                  <c:pt idx="20">
                    <c:v>NZE1203059211</c:v>
                  </c:pt>
                  <c:pt idx="21">
                    <c:v>1FTYR14U65PA41226</c:v>
                  </c:pt>
                  <c:pt idx="22">
                    <c:v>KMHCG51FR3U191113</c:v>
                  </c:pt>
                  <c:pt idx="23">
                    <c:v>EE1040008141</c:v>
                  </c:pt>
                  <c:pt idx="24">
                    <c:v>MALA251AAJM611435</c:v>
                  </c:pt>
                  <c:pt idx="25">
                    <c:v>L7GPCMLDXG1001160</c:v>
                  </c:pt>
                  <c:pt idx="26">
                    <c:v>9BWDB05U3DT245280</c:v>
                  </c:pt>
                  <c:pt idx="27">
                    <c:v>KMHEN41MP2A684296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7</c:v>
                  </c:pt>
                  <c:pt idx="3">
                    <c:v>5</c:v>
                  </c:pt>
                  <c:pt idx="4">
                    <c:v>6</c:v>
                  </c:pt>
                  <c:pt idx="5">
                    <c:v>3</c:v>
                  </c:pt>
                  <c:pt idx="6">
                    <c:v>5</c:v>
                  </c:pt>
                  <c:pt idx="7">
                    <c:v>5</c:v>
                  </c:pt>
                  <c:pt idx="8">
                    <c:v>3</c:v>
                  </c:pt>
                  <c:pt idx="9">
                    <c:v>5</c:v>
                  </c:pt>
                  <c:pt idx="10">
                    <c:v>7</c:v>
                  </c:pt>
                  <c:pt idx="11">
                    <c:v>5</c:v>
                  </c:pt>
                  <c:pt idx="12">
                    <c:v>4</c:v>
                  </c:pt>
                  <c:pt idx="13">
                    <c:v>16</c:v>
                  </c:pt>
                  <c:pt idx="14">
                    <c:v>16</c:v>
                  </c:pt>
                  <c:pt idx="15">
                    <c:v>7</c:v>
                  </c:pt>
                  <c:pt idx="16">
                    <c:v>5</c:v>
                  </c:pt>
                  <c:pt idx="17">
                    <c:v>4</c:v>
                  </c:pt>
                  <c:pt idx="18">
                    <c:v>5</c:v>
                  </c:pt>
                  <c:pt idx="19">
                    <c:v>12</c:v>
                  </c:pt>
                  <c:pt idx="20">
                    <c:v>5</c:v>
                  </c:pt>
                  <c:pt idx="21">
                    <c:v>2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1</c:v>
                  </c:pt>
                  <c:pt idx="26">
                    <c:v>5</c:v>
                  </c:pt>
                  <c:pt idx="27">
                    <c:v>5</c:v>
                  </c:pt>
                </c:lvl>
                <c:lvl>
                  <c:pt idx="0">
                    <c:v>CHEROKE</c:v>
                  </c:pt>
                  <c:pt idx="1">
                    <c:v>AD VAN</c:v>
                  </c:pt>
                  <c:pt idx="2">
                    <c:v>KARENS</c:v>
                  </c:pt>
                  <c:pt idx="3">
                    <c:v>HILUX</c:v>
                  </c:pt>
                  <c:pt idx="4">
                    <c:v>NP300</c:v>
                  </c:pt>
                  <c:pt idx="5">
                    <c:v>K3000</c:v>
                  </c:pt>
                  <c:pt idx="6">
                    <c:v>SAIL</c:v>
                  </c:pt>
                  <c:pt idx="7">
                    <c:v>L200 4X4 C/D TD GL M/T</c:v>
                  </c:pt>
                  <c:pt idx="8">
                    <c:v>FRR</c:v>
                  </c:pt>
                  <c:pt idx="9">
                    <c:v>COROLLA XE SALOON</c:v>
                  </c:pt>
                  <c:pt idx="10">
                    <c:v>DUTRO</c:v>
                  </c:pt>
                  <c:pt idx="11">
                    <c:v>CERATO</c:v>
                  </c:pt>
                  <c:pt idx="12">
                    <c:v>ALMERA</c:v>
                  </c:pt>
                  <c:pt idx="13">
                    <c:v>HIACE</c:v>
                  </c:pt>
                  <c:pt idx="14">
                    <c:v>HIACE</c:v>
                  </c:pt>
                  <c:pt idx="15">
                    <c:v>AVANZA</c:v>
                  </c:pt>
                  <c:pt idx="16">
                    <c:v>YARIS</c:v>
                  </c:pt>
                  <c:pt idx="17">
                    <c:v>YARIS XL1 1.3 GSL</c:v>
                  </c:pt>
                  <c:pt idx="18">
                    <c:v>NLA10</c:v>
                  </c:pt>
                  <c:pt idx="19">
                    <c:v>H-1 M/BUS</c:v>
                  </c:pt>
                  <c:pt idx="20">
                    <c:v>COROLLA  </c:v>
                  </c:pt>
                  <c:pt idx="21">
                    <c:v>RANGER</c:v>
                  </c:pt>
                  <c:pt idx="22">
                    <c:v>ACCENT</c:v>
                  </c:pt>
                  <c:pt idx="23">
                    <c:v>SPRINTER</c:v>
                  </c:pt>
                  <c:pt idx="24">
                    <c:v>EON</c:v>
                  </c:pt>
                  <c:pt idx="25">
                    <c:v>TRANDES 200</c:v>
                  </c:pt>
                  <c:pt idx="26">
                    <c:v>VOYAGE GP POWER 1.6</c:v>
                  </c:pt>
                  <c:pt idx="27">
                    <c:v>SONATA EF</c:v>
                  </c:pt>
                </c:lvl>
                <c:lvl>
                  <c:pt idx="0">
                    <c:v>JEEP</c:v>
                  </c:pt>
                  <c:pt idx="1">
                    <c:v>NISSAN</c:v>
                  </c:pt>
                  <c:pt idx="2">
                    <c:v>KIA</c:v>
                  </c:pt>
                  <c:pt idx="3">
                    <c:v>TOYOTA</c:v>
                  </c:pt>
                  <c:pt idx="4">
                    <c:v>NISSAN</c:v>
                  </c:pt>
                  <c:pt idx="5">
                    <c:v>KIA</c:v>
                  </c:pt>
                  <c:pt idx="6">
                    <c:v>CHEVROLET</c:v>
                  </c:pt>
                  <c:pt idx="7">
                    <c:v>MITSUBISHI</c:v>
                  </c:pt>
                  <c:pt idx="8">
                    <c:v>ISUZU</c:v>
                  </c:pt>
                  <c:pt idx="9">
                    <c:v>TOYOTA</c:v>
                  </c:pt>
                  <c:pt idx="10">
                    <c:v>HIMO</c:v>
                  </c:pt>
                  <c:pt idx="11">
                    <c:v>KIA</c:v>
                  </c:pt>
                  <c:pt idx="12">
                    <c:v>NISSAN</c:v>
                  </c:pt>
                  <c:pt idx="13">
                    <c:v>TOYOTA</c:v>
                  </c:pt>
                  <c:pt idx="14">
                    <c:v>TOYOTA</c:v>
                  </c:pt>
                  <c:pt idx="15">
                    <c:v>TOYOTA</c:v>
                  </c:pt>
                  <c:pt idx="16">
                    <c:v>TOYOTA </c:v>
                  </c:pt>
                  <c:pt idx="17">
                    <c:v>TOYOTA</c:v>
                  </c:pt>
                  <c:pt idx="18">
                    <c:v>DATSUN </c:v>
                  </c:pt>
                  <c:pt idx="19">
                    <c:v>HYNUNDAI</c:v>
                  </c:pt>
                  <c:pt idx="20">
                    <c:v>TOYOTA</c:v>
                  </c:pt>
                  <c:pt idx="21">
                    <c:v>FORD</c:v>
                  </c:pt>
                  <c:pt idx="22">
                    <c:v>HYUNDAI</c:v>
                  </c:pt>
                  <c:pt idx="23">
                    <c:v>TOYOTA</c:v>
                  </c:pt>
                  <c:pt idx="24">
                    <c:v>HYUNDAI</c:v>
                  </c:pt>
                  <c:pt idx="25">
                    <c:v>SUMO</c:v>
                  </c:pt>
                  <c:pt idx="26">
                    <c:v>VOLKSWAGEN</c:v>
                  </c:pt>
                  <c:pt idx="27">
                    <c:v>HYUNDAI</c:v>
                  </c:pt>
                </c:lvl>
                <c:lvl>
                  <c:pt idx="0">
                    <c:v>1987</c:v>
                  </c:pt>
                  <c:pt idx="1">
                    <c:v>2002</c:v>
                  </c:pt>
                  <c:pt idx="2">
                    <c:v>2014</c:v>
                  </c:pt>
                  <c:pt idx="3">
                    <c:v>2013</c:v>
                  </c:pt>
                  <c:pt idx="4">
                    <c:v>2015</c:v>
                  </c:pt>
                  <c:pt idx="5">
                    <c:v>2011</c:v>
                  </c:pt>
                  <c:pt idx="6">
                    <c:v>2013</c:v>
                  </c:pt>
                  <c:pt idx="7">
                    <c:v>2005</c:v>
                  </c:pt>
                  <c:pt idx="8">
                    <c:v>2020</c:v>
                  </c:pt>
                  <c:pt idx="9">
                    <c:v>1997</c:v>
                  </c:pt>
                  <c:pt idx="10">
                    <c:v>2020</c:v>
                  </c:pt>
                  <c:pt idx="11">
                    <c:v>2013</c:v>
                  </c:pt>
                  <c:pt idx="12">
                    <c:v>2009</c:v>
                  </c:pt>
                  <c:pt idx="13">
                    <c:v>2015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2014</c:v>
                  </c:pt>
                  <c:pt idx="17">
                    <c:v>2006</c:v>
                  </c:pt>
                  <c:pt idx="18">
                    <c:v>1979</c:v>
                  </c:pt>
                  <c:pt idx="19">
                    <c:v>2011</c:v>
                  </c:pt>
                  <c:pt idx="20">
                    <c:v>2004</c:v>
                  </c:pt>
                  <c:pt idx="21">
                    <c:v>2005</c:v>
                  </c:pt>
                  <c:pt idx="22">
                    <c:v>2003</c:v>
                  </c:pt>
                  <c:pt idx="23">
                    <c:v>2014</c:v>
                  </c:pt>
                  <c:pt idx="24">
                    <c:v>2018</c:v>
                  </c:pt>
                  <c:pt idx="25">
                    <c:v>2016</c:v>
                  </c:pt>
                  <c:pt idx="26">
                    <c:v>2013</c:v>
                  </c:pt>
                  <c:pt idx="27">
                    <c:v>2002</c:v>
                  </c:pt>
                </c:lvl>
                <c:lvl>
                  <c:pt idx="0">
                    <c:v>6-M1</c:v>
                  </c:pt>
                  <c:pt idx="1">
                    <c:v>6-M1</c:v>
                  </c:pt>
                  <c:pt idx="2">
                    <c:v>6-M1</c:v>
                  </c:pt>
                  <c:pt idx="3">
                    <c:v>9-N1</c:v>
                  </c:pt>
                  <c:pt idx="4">
                    <c:v>9-N1</c:v>
                  </c:pt>
                  <c:pt idx="5">
                    <c:v>10-N2</c:v>
                  </c:pt>
                  <c:pt idx="6">
                    <c:v>6-M1</c:v>
                  </c:pt>
                  <c:pt idx="7">
                    <c:v>9-N1</c:v>
                  </c:pt>
                  <c:pt idx="8">
                    <c:v>10-N2</c:v>
                  </c:pt>
                  <c:pt idx="9">
                    <c:v>6-M1</c:v>
                  </c:pt>
                  <c:pt idx="10">
                    <c:v>10-N2</c:v>
                  </c:pt>
                  <c:pt idx="11">
                    <c:v>6-M1</c:v>
                  </c:pt>
                  <c:pt idx="12">
                    <c:v>6-M1</c:v>
                  </c:pt>
                  <c:pt idx="13">
                    <c:v>7-M2</c:v>
                  </c:pt>
                  <c:pt idx="14">
                    <c:v>7-M2</c:v>
                  </c:pt>
                  <c:pt idx="15">
                    <c:v>6-M1</c:v>
                  </c:pt>
                  <c:pt idx="16">
                    <c:v>6-M1</c:v>
                  </c:pt>
                  <c:pt idx="17">
                    <c:v>6-M1</c:v>
                  </c:pt>
                  <c:pt idx="18">
                    <c:v>6-M1</c:v>
                  </c:pt>
                  <c:pt idx="19">
                    <c:v>7-M2</c:v>
                  </c:pt>
                  <c:pt idx="20">
                    <c:v>6-M1</c:v>
                  </c:pt>
                  <c:pt idx="21">
                    <c:v>9-N1</c:v>
                  </c:pt>
                  <c:pt idx="22">
                    <c:v>6-M1</c:v>
                  </c:pt>
                  <c:pt idx="23">
                    <c:v>6-M1</c:v>
                  </c:pt>
                  <c:pt idx="24">
                    <c:v>6-M1</c:v>
                  </c:pt>
                  <c:pt idx="25">
                    <c:v>3-L3</c:v>
                  </c:pt>
                  <c:pt idx="26">
                    <c:v>6-M1</c:v>
                  </c:pt>
                  <c:pt idx="27">
                    <c:v>6-M1</c:v>
                  </c:pt>
                </c:lvl>
                <c:lvl>
                  <c:pt idx="0">
                    <c:v>9-particular</c:v>
                  </c:pt>
                  <c:pt idx="1">
                    <c:v>15-taxi urbano</c:v>
                  </c:pt>
                  <c:pt idx="2">
                    <c:v>7-interprovincial</c:v>
                  </c:pt>
                  <c:pt idx="3">
                    <c:v>3-carga</c:v>
                  </c:pt>
                  <c:pt idx="4">
                    <c:v>3-carga</c:v>
                  </c:pt>
                  <c:pt idx="5">
                    <c:v>3-carga</c:v>
                  </c:pt>
                  <c:pt idx="6">
                    <c:v>9-particular</c:v>
                  </c:pt>
                  <c:pt idx="7">
                    <c:v>3-carga</c:v>
                  </c:pt>
                  <c:pt idx="8">
                    <c:v>3-carga</c:v>
                  </c:pt>
                  <c:pt idx="9">
                    <c:v>9-particular</c:v>
                  </c:pt>
                  <c:pt idx="10">
                    <c:v>3-carga</c:v>
                  </c:pt>
                  <c:pt idx="11">
                    <c:v>15-taxi urbano</c:v>
                  </c:pt>
                  <c:pt idx="12">
                    <c:v>9-particular</c:v>
                  </c:pt>
                  <c:pt idx="13">
                    <c:v>7-interprovincial</c:v>
                  </c:pt>
                  <c:pt idx="14">
                    <c:v>7-interprovincial</c:v>
                  </c:pt>
                  <c:pt idx="15">
                    <c:v>7-interprovincial</c:v>
                  </c:pt>
                  <c:pt idx="16">
                    <c:v>9-particular</c:v>
                  </c:pt>
                  <c:pt idx="17">
                    <c:v>15-taxi urbano</c:v>
                  </c:pt>
                  <c:pt idx="18">
                    <c:v>9-particular</c:v>
                  </c:pt>
                  <c:pt idx="19">
                    <c:v>13-t. personal</c:v>
                  </c:pt>
                  <c:pt idx="20">
                    <c:v>15-taxi urbano</c:v>
                  </c:pt>
                  <c:pt idx="21">
                    <c:v>3-carga</c:v>
                  </c:pt>
                  <c:pt idx="22">
                    <c:v>9-particular</c:v>
                  </c:pt>
                  <c:pt idx="23">
                    <c:v>9-particular</c:v>
                  </c:pt>
                  <c:pt idx="24">
                    <c:v>9-particular</c:v>
                  </c:pt>
                  <c:pt idx="25">
                    <c:v>9-particular</c:v>
                  </c:pt>
                  <c:pt idx="26">
                    <c:v>9-particular</c:v>
                  </c:pt>
                  <c:pt idx="27">
                    <c:v>7-interprovincial</c:v>
                  </c:pt>
                </c:lvl>
                <c:lvl>
                  <c:pt idx="0">
                    <c:v>16-camioneta rural hasta 9 astos</c:v>
                  </c:pt>
                  <c:pt idx="1">
                    <c:v>19-camioneta st.wagon</c:v>
                  </c:pt>
                  <c:pt idx="2">
                    <c:v>16-camioneta rural hasta 9 astos</c:v>
                  </c:pt>
                  <c:pt idx="3">
                    <c:v>11-camioneta pick up doble tracci</c:v>
                  </c:pt>
                  <c:pt idx="4">
                    <c:v>23-cmta. pick up/doble cabina</c:v>
                  </c:pt>
                  <c:pt idx="5">
                    <c:v>4-camión &lt; 12 ton camión&gt; 12 ton</c:v>
                  </c:pt>
                  <c:pt idx="6">
                    <c:v>1-automóvil</c:v>
                  </c:pt>
                  <c:pt idx="7">
                    <c:v>5-camión baranda</c:v>
                  </c:pt>
                  <c:pt idx="8">
                    <c:v>5-camión baranda</c:v>
                  </c:pt>
                  <c:pt idx="9">
                    <c:v>1-automóvil</c:v>
                  </c:pt>
                  <c:pt idx="10">
                    <c:v>4-camión &lt; 12 ton camión&gt; 12 ton</c:v>
                  </c:pt>
                  <c:pt idx="11">
                    <c:v>1-automóvil</c:v>
                  </c:pt>
                  <c:pt idx="12">
                    <c:v>1-automóvil</c:v>
                  </c:pt>
                  <c:pt idx="13">
                    <c:v>17-camioneta rural mayor de 9 astos</c:v>
                  </c:pt>
                  <c:pt idx="14">
                    <c:v>17-camioneta rural mayor de 9 astos</c:v>
                  </c:pt>
                  <c:pt idx="15">
                    <c:v>16-camioneta rural hasta 9 astos</c:v>
                  </c:pt>
                  <c:pt idx="16">
                    <c:v>1-automóvil</c:v>
                  </c:pt>
                  <c:pt idx="17">
                    <c:v>1-automóvil</c:v>
                  </c:pt>
                  <c:pt idx="18">
                    <c:v>1-automóvil</c:v>
                  </c:pt>
                  <c:pt idx="19">
                    <c:v>17-camioneta rural mayor de 9 astos</c:v>
                  </c:pt>
                  <c:pt idx="20">
                    <c:v>1-automóvil</c:v>
                  </c:pt>
                  <c:pt idx="21">
                    <c:v>12-camioneta pick up sim trac</c:v>
                  </c:pt>
                  <c:pt idx="22">
                    <c:v>1-automóvil</c:v>
                  </c:pt>
                  <c:pt idx="23">
                    <c:v>20-camioneta station wagon</c:v>
                  </c:pt>
                  <c:pt idx="24">
                    <c:v>1-automóvil</c:v>
                  </c:pt>
                  <c:pt idx="25">
                    <c:v>35-vehículo menor</c:v>
                  </c:pt>
                  <c:pt idx="26">
                    <c:v>1-automóvil</c:v>
                  </c:pt>
                  <c:pt idx="27">
                    <c:v>1-automóvil</c:v>
                  </c:pt>
                </c:lvl>
                <c:lvl>
                  <c:pt idx="0">
                    <c:v>V2F-234</c:v>
                  </c:pt>
                  <c:pt idx="1">
                    <c:v>V4W-194</c:v>
                  </c:pt>
                  <c:pt idx="2">
                    <c:v>Z5F-114</c:v>
                  </c:pt>
                  <c:pt idx="3">
                    <c:v>V5M-883</c:v>
                  </c:pt>
                  <c:pt idx="4">
                    <c:v>ANT-898</c:v>
                  </c:pt>
                  <c:pt idx="5">
                    <c:v>V3O-946</c:v>
                  </c:pt>
                  <c:pt idx="6">
                    <c:v>Z3G-263</c:v>
                  </c:pt>
                  <c:pt idx="7">
                    <c:v>Z4F-906</c:v>
                  </c:pt>
                  <c:pt idx="8">
                    <c:v>Z7J-891</c:v>
                  </c:pt>
                  <c:pt idx="9">
                    <c:v>C5L-508</c:v>
                  </c:pt>
                  <c:pt idx="10">
                    <c:v>Z7F-746</c:v>
                  </c:pt>
                  <c:pt idx="11">
                    <c:v>V4W-305</c:v>
                  </c:pt>
                  <c:pt idx="12">
                    <c:v>Z1D-056</c:v>
                  </c:pt>
                  <c:pt idx="13">
                    <c:v>VAM-959</c:v>
                  </c:pt>
                  <c:pt idx="14">
                    <c:v>VBX-957</c:v>
                  </c:pt>
                  <c:pt idx="15">
                    <c:v>Z4Z-075</c:v>
                  </c:pt>
                  <c:pt idx="16">
                    <c:v>X3H-134</c:v>
                  </c:pt>
                  <c:pt idx="17">
                    <c:v>B7I-270</c:v>
                  </c:pt>
                  <c:pt idx="18">
                    <c:v>ADH-644</c:v>
                  </c:pt>
                  <c:pt idx="19">
                    <c:v>Z4N-965</c:v>
                  </c:pt>
                  <c:pt idx="20">
                    <c:v>Z2C-236</c:v>
                  </c:pt>
                  <c:pt idx="21">
                    <c:v>Z2Z-895</c:v>
                  </c:pt>
                  <c:pt idx="22">
                    <c:v>V1G-286</c:v>
                  </c:pt>
                  <c:pt idx="23">
                    <c:v>Z1U-041</c:v>
                  </c:pt>
                  <c:pt idx="24">
                    <c:v>V9F-644</c:v>
                  </c:pt>
                  <c:pt idx="25">
                    <c:v>6257-9Z</c:v>
                  </c:pt>
                  <c:pt idx="26">
                    <c:v>Z3G-108</c:v>
                  </c:pt>
                  <c:pt idx="27">
                    <c:v>Z3Y-095</c:v>
                  </c:pt>
                </c:lvl>
                <c:lvl>
                  <c:pt idx="0">
                    <c:v>5/11/2021</c:v>
                  </c:pt>
                  <c:pt idx="1">
                    <c:v>6/11/2021</c:v>
                  </c:pt>
                  <c:pt idx="2">
                    <c:v>5/11/2021</c:v>
                  </c:pt>
                  <c:pt idx="3">
                    <c:v>7/11/2021</c:v>
                  </c:pt>
                  <c:pt idx="4">
                    <c:v>9/11/2021</c:v>
                  </c:pt>
                  <c:pt idx="5">
                    <c:v>9/11/2021</c:v>
                  </c:pt>
                  <c:pt idx="6">
                    <c:v>9/11/2021</c:v>
                  </c:pt>
                  <c:pt idx="7">
                    <c:v>9/11/2021</c:v>
                  </c:pt>
                  <c:pt idx="8">
                    <c:v>10/11/2021</c:v>
                  </c:pt>
                  <c:pt idx="9">
                    <c:v>10/11/2021</c:v>
                  </c:pt>
                  <c:pt idx="10">
                    <c:v>13/11/2021</c:v>
                  </c:pt>
                  <c:pt idx="11">
                    <c:v>11/11/2021</c:v>
                  </c:pt>
                  <c:pt idx="12">
                    <c:v>11/11/2021</c:v>
                  </c:pt>
                  <c:pt idx="13">
                    <c:v>11/11/2021</c:v>
                  </c:pt>
                  <c:pt idx="14">
                    <c:v>11/11/2021</c:v>
                  </c:pt>
                  <c:pt idx="15">
                    <c:v>11/11/2021</c:v>
                  </c:pt>
                  <c:pt idx="16">
                    <c:v>11/11/2021</c:v>
                  </c:pt>
                  <c:pt idx="17">
                    <c:v>13/11/2021</c:v>
                  </c:pt>
                  <c:pt idx="18">
                    <c:v>14/11/2021</c:v>
                  </c:pt>
                  <c:pt idx="19">
                    <c:v>14/11/2021</c:v>
                  </c:pt>
                  <c:pt idx="20">
                    <c:v>16/11/2021</c:v>
                  </c:pt>
                  <c:pt idx="21">
                    <c:v>16/11/2021</c:v>
                  </c:pt>
                  <c:pt idx="22">
                    <c:v>17/11/2021</c:v>
                  </c:pt>
                  <c:pt idx="23">
                    <c:v>17/11/2021</c:v>
                  </c:pt>
                  <c:pt idx="24">
                    <c:v>18/11/2021</c:v>
                  </c:pt>
                  <c:pt idx="25">
                    <c:v>18/11/2021</c:v>
                  </c:pt>
                  <c:pt idx="26">
                    <c:v>19/11/2021</c:v>
                  </c:pt>
                  <c:pt idx="27">
                    <c:v>19/11/2021</c:v>
                  </c:pt>
                </c:lvl>
                <c:lvl>
                  <c:pt idx="0">
                    <c:v>5/11/2020</c:v>
                  </c:pt>
                  <c:pt idx="1">
                    <c:v>6/11/2020</c:v>
                  </c:pt>
                  <c:pt idx="2">
                    <c:v>5/11/2020</c:v>
                  </c:pt>
                  <c:pt idx="3">
                    <c:v>7/11/2020</c:v>
                  </c:pt>
                  <c:pt idx="4">
                    <c:v>9/11/2020</c:v>
                  </c:pt>
                  <c:pt idx="5">
                    <c:v>9/11/2020</c:v>
                  </c:pt>
                  <c:pt idx="6">
                    <c:v>9/11/2020</c:v>
                  </c:pt>
                  <c:pt idx="7">
                    <c:v>9/11/2020</c:v>
                  </c:pt>
                  <c:pt idx="8">
                    <c:v>10/11/2020</c:v>
                  </c:pt>
                  <c:pt idx="9">
                    <c:v>10/11/2020</c:v>
                  </c:pt>
                  <c:pt idx="10">
                    <c:v>13/11/2020</c:v>
                  </c:pt>
                  <c:pt idx="11">
                    <c:v>11/11/2020</c:v>
                  </c:pt>
                  <c:pt idx="12">
                    <c:v>11/11/2020</c:v>
                  </c:pt>
                  <c:pt idx="13">
                    <c:v>11/11/2020</c:v>
                  </c:pt>
                  <c:pt idx="14">
                    <c:v>11/11/2020</c:v>
                  </c:pt>
                  <c:pt idx="15">
                    <c:v>11/11/2020</c:v>
                  </c:pt>
                  <c:pt idx="16">
                    <c:v>11/11/2020</c:v>
                  </c:pt>
                  <c:pt idx="17">
                    <c:v>13/11/2020</c:v>
                  </c:pt>
                  <c:pt idx="18">
                    <c:v>14/11/2020</c:v>
                  </c:pt>
                  <c:pt idx="19">
                    <c:v>14/11/2020</c:v>
                  </c:pt>
                  <c:pt idx="20">
                    <c:v>16/11/2020</c:v>
                  </c:pt>
                  <c:pt idx="21">
                    <c:v>16/11/2020</c:v>
                  </c:pt>
                  <c:pt idx="22">
                    <c:v>17/11/2020</c:v>
                  </c:pt>
                  <c:pt idx="23">
                    <c:v>17/11/2020</c:v>
                  </c:pt>
                  <c:pt idx="24">
                    <c:v>17/11/2020</c:v>
                  </c:pt>
                  <c:pt idx="25">
                    <c:v>18/11/2020</c:v>
                  </c:pt>
                  <c:pt idx="26">
                    <c:v>19/11/2020</c:v>
                  </c:pt>
                  <c:pt idx="27">
                    <c:v>19/11/2020</c:v>
                  </c:pt>
                </c:lvl>
                <c:lvl>
                  <c:pt idx="0">
                    <c:v>5/11/2020</c:v>
                  </c:pt>
                  <c:pt idx="1">
                    <c:v>5/11/2020</c:v>
                  </c:pt>
                  <c:pt idx="2">
                    <c:v>5/11/2020</c:v>
                  </c:pt>
                  <c:pt idx="3">
                    <c:v>7/11/2020</c:v>
                  </c:pt>
                  <c:pt idx="4">
                    <c:v>9/11/2020</c:v>
                  </c:pt>
                  <c:pt idx="5">
                    <c:v>9/11/2020</c:v>
                  </c:pt>
                  <c:pt idx="6">
                    <c:v>9/11/2020</c:v>
                  </c:pt>
                  <c:pt idx="7">
                    <c:v>9/11/2020</c:v>
                  </c:pt>
                  <c:pt idx="8">
                    <c:v>10/11/2020</c:v>
                  </c:pt>
                  <c:pt idx="9">
                    <c:v>10/11/2020</c:v>
                  </c:pt>
                  <c:pt idx="10">
                    <c:v>10/11/2020</c:v>
                  </c:pt>
                  <c:pt idx="11">
                    <c:v>11/11/2020</c:v>
                  </c:pt>
                  <c:pt idx="12">
                    <c:v>11/11/2020</c:v>
                  </c:pt>
                  <c:pt idx="13">
                    <c:v>11/11/2020</c:v>
                  </c:pt>
                  <c:pt idx="14">
                    <c:v>11/11/2020</c:v>
                  </c:pt>
                  <c:pt idx="15">
                    <c:v>11/11/2020</c:v>
                  </c:pt>
                  <c:pt idx="16">
                    <c:v>11/11/2020</c:v>
                  </c:pt>
                  <c:pt idx="17">
                    <c:v>13/11/2020</c:v>
                  </c:pt>
                  <c:pt idx="18">
                    <c:v>14/11/2020</c:v>
                  </c:pt>
                  <c:pt idx="19">
                    <c:v>14/11/2020</c:v>
                  </c:pt>
                  <c:pt idx="20">
                    <c:v>16/11/2020</c:v>
                  </c:pt>
                  <c:pt idx="21">
                    <c:v>16/11/2020</c:v>
                  </c:pt>
                  <c:pt idx="22">
                    <c:v>17/11/2020</c:v>
                  </c:pt>
                  <c:pt idx="23">
                    <c:v>17/11/2020</c:v>
                  </c:pt>
                  <c:pt idx="24">
                    <c:v>18/11/2020</c:v>
                  </c:pt>
                  <c:pt idx="25">
                    <c:v>18/11/2020</c:v>
                  </c:pt>
                  <c:pt idx="26">
                    <c:v>19/11/2020</c:v>
                  </c:pt>
                  <c:pt idx="27">
                    <c:v>19/11/2020</c:v>
                  </c:pt>
                </c:lvl>
                <c:lvl>
                  <c:pt idx="0">
                    <c:v>985743951</c:v>
                  </c:pt>
                  <c:pt idx="1">
                    <c:v>927292545</c:v>
                  </c:pt>
                  <c:pt idx="2">
                    <c:v>998413055</c:v>
                  </c:pt>
                  <c:pt idx="3">
                    <c:v>958739467</c:v>
                  </c:pt>
                  <c:pt idx="4">
                    <c:v>953522280</c:v>
                  </c:pt>
                  <c:pt idx="5">
                    <c:v>986286597</c:v>
                  </c:pt>
                  <c:pt idx="6">
                    <c:v>987654321</c:v>
                  </c:pt>
                  <c:pt idx="7">
                    <c:v>999447078</c:v>
                  </c:pt>
                  <c:pt idx="8">
                    <c:v>969728361</c:v>
                  </c:pt>
                  <c:pt idx="9">
                    <c:v>952648705</c:v>
                  </c:pt>
                  <c:pt idx="10">
                    <c:v>981620082</c:v>
                  </c:pt>
                  <c:pt idx="11">
                    <c:v>953700750</c:v>
                  </c:pt>
                  <c:pt idx="12">
                    <c:v>953936278</c:v>
                  </c:pt>
                  <c:pt idx="13">
                    <c:v>920027819</c:v>
                  </c:pt>
                  <c:pt idx="14">
                    <c:v>996173888</c:v>
                  </c:pt>
                  <c:pt idx="15">
                    <c:v>961243670</c:v>
                  </c:pt>
                  <c:pt idx="17">
                    <c:v>944994570</c:v>
                  </c:pt>
                  <c:pt idx="18">
                    <c:v>956060277</c:v>
                  </c:pt>
                  <c:pt idx="19">
                    <c:v>914742089</c:v>
                  </c:pt>
                  <c:pt idx="20">
                    <c:v>947444441</c:v>
                  </c:pt>
                  <c:pt idx="21">
                    <c:v>958926615</c:v>
                  </c:pt>
                  <c:pt idx="22">
                    <c:v>950448902</c:v>
                  </c:pt>
                  <c:pt idx="24">
                    <c:v>859485295</c:v>
                  </c:pt>
                  <c:pt idx="25">
                    <c:v>973682113</c:v>
                  </c:pt>
                  <c:pt idx="26">
                    <c:v>957414019</c:v>
                  </c:pt>
                  <c:pt idx="27">
                    <c:v>953692023</c:v>
                  </c:pt>
                </c:lvl>
                <c:lvl>
                  <c:pt idx="0">
                    <c:v>180105-moquegua-mariscal nieto-san cristóbal</c:v>
                  </c:pt>
                  <c:pt idx="1">
                    <c:v>180101-moquegua-mariscal nieto-moquegua</c:v>
                  </c:pt>
                  <c:pt idx="3">
                    <c:v>180105-moquegua-mariscal nieto-san cristóbal</c:v>
                  </c:pt>
                  <c:pt idx="4">
                    <c:v>180101-moquegua-mariscal nieto-moquegua</c:v>
                  </c:pt>
                  <c:pt idx="5">
                    <c:v>180101-moquegua-mariscal nieto-moquegua</c:v>
                  </c:pt>
                  <c:pt idx="6">
                    <c:v>180101-moquegua-mariscal nieto-moquegua</c:v>
                  </c:pt>
                  <c:pt idx="7">
                    <c:v>180101-moquegua-mariscal nieto-moquegua</c:v>
                  </c:pt>
                  <c:pt idx="8">
                    <c:v>180101-moquegua-mariscal nieto-moquegua</c:v>
                  </c:pt>
                  <c:pt idx="9">
                    <c:v>180101-moquegua-mariscal nieto-moquegua</c:v>
                  </c:pt>
                  <c:pt idx="10">
                    <c:v>180104-moquegua-mariscal nieto-samegua</c:v>
                  </c:pt>
                  <c:pt idx="11">
                    <c:v>180101-moquegua-mariscal nieto-moquegua</c:v>
                  </c:pt>
                  <c:pt idx="12">
                    <c:v>180106-moquegua-mariscal nieto-torata</c:v>
                  </c:pt>
                  <c:pt idx="16">
                    <c:v>180103-moquegua-mariscal nieto-cuchumbaya</c:v>
                  </c:pt>
                  <c:pt idx="17">
                    <c:v>180101-moquegua-mariscal nieto-moquegua</c:v>
                  </c:pt>
                  <c:pt idx="18">
                    <c:v>180104-moquegua-mariscal nieto-samegua</c:v>
                  </c:pt>
                  <c:pt idx="19">
                    <c:v>180101-moquegua-mariscal nieto-moquegua</c:v>
                  </c:pt>
                  <c:pt idx="20">
                    <c:v>180101-moquegua-mariscal nieto-moquegua</c:v>
                  </c:pt>
                  <c:pt idx="21">
                    <c:v>180101-moquegua-mariscal nieto-moquegua</c:v>
                  </c:pt>
                  <c:pt idx="22">
                    <c:v>180101-moquegua-mariscal nieto-moquegua</c:v>
                  </c:pt>
                  <c:pt idx="23">
                    <c:v>180101-moquegua-mariscal nieto-moquegua</c:v>
                  </c:pt>
                  <c:pt idx="24">
                    <c:v>180101-moquegua-mariscal nieto-moquegua</c:v>
                  </c:pt>
                  <c:pt idx="25">
                    <c:v>180106-moquegua-mariscal nieto-torata</c:v>
                  </c:pt>
                  <c:pt idx="26">
                    <c:v>180105-moquegua-mariscal nieto-san cristóbal</c:v>
                  </c:pt>
                  <c:pt idx="27">
                    <c:v>180101-moquegua-mariscal nieto-moquegua</c:v>
                  </c:pt>
                </c:lvl>
                <c:lvl>
                  <c:pt idx="0">
                    <c:v>CP MUYLAQUE MZ M LTE 12</c:v>
                  </c:pt>
                  <c:pt idx="1">
                    <c:v>ASOC VIV  TALLERES ARTESANALES  BINACION CHENCHEN  LL-5</c:v>
                  </c:pt>
                  <c:pt idx="3">
                    <c:v>CALACOA SN</c:v>
                  </c:pt>
                  <c:pt idx="4">
                    <c:v>AV. APEMIPE C-9 CHEN CHEN</c:v>
                  </c:pt>
                  <c:pt idx="5">
                    <c:v>PAMPA JAGUAY LA RINCONADA QUERAPI</c:v>
                  </c:pt>
                  <c:pt idx="6">
                    <c:v>SANTA ELENA D-21 CHEN CHEN </c:v>
                  </c:pt>
                  <c:pt idx="7">
                    <c:v>ASOC ALAMEDA DE VILLA MZ E LTE 33</c:v>
                  </c:pt>
                  <c:pt idx="8">
                    <c:v>P.R VIRGENCITA DE COPACABANA</c:v>
                  </c:pt>
                  <c:pt idx="9">
                    <c:v>COMITÉ 26 MZ C LTE 1 SAN FRENCISCO</c:v>
                  </c:pt>
                  <c:pt idx="10">
                    <c:v>CALLE MANCI INCA Q-6</c:v>
                  </c:pt>
                  <c:pt idx="11">
                    <c:v>AV. BOLIVAR  N° 191</c:v>
                  </c:pt>
                  <c:pt idx="12">
                    <c:v>FUNDO EL PUQUIO ANEXO DE COCOTEA</c:v>
                  </c:pt>
                  <c:pt idx="16">
                    <c:v>ANEXO QUEBAYA SN</c:v>
                  </c:pt>
                  <c:pt idx="17">
                    <c:v>ASOC. LAS TORRES J-20 CHEN CHEN</c:v>
                  </c:pt>
                  <c:pt idx="18">
                    <c:v>COMTE 13 LA VICTORIA MZ F LTE 9 </c:v>
                  </c:pt>
                  <c:pt idx="19">
                    <c:v>ASOC LOS JARDINES B-13 CHENCHEN</c:v>
                  </c:pt>
                  <c:pt idx="20">
                    <c:v>CALLE SAN ISIDRO  R-6 P.JOVEN  SAN FRANCISCO</c:v>
                  </c:pt>
                  <c:pt idx="21">
                    <c:v>APV MONTERRICO Z D 5 PJ CHEN CHEN </c:v>
                  </c:pt>
                  <c:pt idx="22">
                    <c:v>CALLE MIGUEL GRAU 320</c:v>
                  </c:pt>
                  <c:pt idx="23">
                    <c:v>JR SAN ISIDRO  F 12 SAN FRANCISCO</c:v>
                  </c:pt>
                  <c:pt idx="24">
                    <c:v>SOL ANDINO SAN ANTONIO</c:v>
                  </c:pt>
                  <c:pt idx="25">
                    <c:v>TUMILACA S/N</c:v>
                  </c:pt>
                  <c:pt idx="26">
                    <c:v>CALLE  VELLAVISTA S/N</c:v>
                  </c:pt>
                </c:lvl>
                <c:lvl>
                  <c:pt idx="0">
                    <c:v>04439801</c:v>
                  </c:pt>
                  <c:pt idx="1">
                    <c:v>02026150</c:v>
                  </c:pt>
                  <c:pt idx="2">
                    <c:v>20519974925</c:v>
                  </c:pt>
                  <c:pt idx="3">
                    <c:v>04431905</c:v>
                  </c:pt>
                  <c:pt idx="4">
                    <c:v>20602363687</c:v>
                  </c:pt>
                  <c:pt idx="5">
                    <c:v>29655733</c:v>
                  </c:pt>
                  <c:pt idx="6">
                    <c:v>45921978</c:v>
                  </c:pt>
                  <c:pt idx="7">
                    <c:v>01288698</c:v>
                  </c:pt>
                  <c:pt idx="8">
                    <c:v>20603536372</c:v>
                  </c:pt>
                  <c:pt idx="9">
                    <c:v>00664792</c:v>
                  </c:pt>
                  <c:pt idx="10">
                    <c:v>20603063393</c:v>
                  </c:pt>
                  <c:pt idx="11">
                    <c:v>04438317</c:v>
                  </c:pt>
                  <c:pt idx="12">
                    <c:v>04428234</c:v>
                  </c:pt>
                  <c:pt idx="13">
                    <c:v>20533140158</c:v>
                  </c:pt>
                  <c:pt idx="14">
                    <c:v>20533140158</c:v>
                  </c:pt>
                  <c:pt idx="15">
                    <c:v>20519840724</c:v>
                  </c:pt>
                  <c:pt idx="16">
                    <c:v>47726454</c:v>
                  </c:pt>
                  <c:pt idx="17">
                    <c:v>41871898</c:v>
                  </c:pt>
                  <c:pt idx="18">
                    <c:v>40661827</c:v>
                  </c:pt>
                  <c:pt idx="19">
                    <c:v>00795669</c:v>
                  </c:pt>
                  <c:pt idx="20">
                    <c:v>40410535</c:v>
                  </c:pt>
                  <c:pt idx="21">
                    <c:v>29634367</c:v>
                  </c:pt>
                  <c:pt idx="22">
                    <c:v>71961676</c:v>
                  </c:pt>
                  <c:pt idx="23">
                    <c:v>04413620</c:v>
                  </c:pt>
                  <c:pt idx="24">
                    <c:v>70228225</c:v>
                  </c:pt>
                  <c:pt idx="25">
                    <c:v>72719779</c:v>
                  </c:pt>
                  <c:pt idx="26">
                    <c:v>44062025</c:v>
                  </c:pt>
                  <c:pt idx="27">
                    <c:v>20368504263</c:v>
                  </c:pt>
                </c:lvl>
                <c:lvl>
                  <c:pt idx="0">
                    <c:v>IDELBERTO  MAMANI ZAPATA</c:v>
                  </c:pt>
                  <c:pt idx="1">
                    <c:v>NESTOR HILASACA MACHACA</c:v>
                  </c:pt>
                  <c:pt idx="2">
                    <c:v>EMP. DE TRANSP. N°11 TACNA EXPRESS SRL</c:v>
                  </c:pt>
                  <c:pt idx="3">
                    <c:v>ELVIS MANFRED CRUZ TORRES</c:v>
                  </c:pt>
                  <c:pt idx="4">
                    <c:v>FACMEC AUG EIRL</c:v>
                  </c:pt>
                  <c:pt idx="5">
                    <c:v>SIMON RENE RAMOS CASANI</c:v>
                  </c:pt>
                  <c:pt idx="6">
                    <c:v>ABAD ERIXON ARPASI ESPEZUA</c:v>
                  </c:pt>
                  <c:pt idx="7">
                    <c:v>ALFONZO ARPASI LLANOS</c:v>
                  </c:pt>
                  <c:pt idx="8">
                    <c:v>INTEGRACION TORRES SAC</c:v>
                  </c:pt>
                  <c:pt idx="9">
                    <c:v>BERNARDO MELECIO VILLANUEVA JUANILLO</c:v>
                  </c:pt>
                  <c:pt idx="10">
                    <c:v>MULTISERVIS JERICO EIRL</c:v>
                  </c:pt>
                  <c:pt idx="11">
                    <c:v>WILSON TOMAS CHOQUE RAMOS</c:v>
                  </c:pt>
                  <c:pt idx="12">
                    <c:v>LUIS EMILIO PUMA CHAMBILLA</c:v>
                  </c:pt>
                  <c:pt idx="13">
                    <c:v>EXPRESO PERU SAN PEDRO SA</c:v>
                  </c:pt>
                  <c:pt idx="14">
                    <c:v>EXPRESO PERU SAN PEDRO SA</c:v>
                  </c:pt>
                  <c:pt idx="15">
                    <c:v>EMPRESA MULTISERVICIOS PERU TURISMO CAR SRL</c:v>
                  </c:pt>
                  <c:pt idx="16">
                    <c:v>EUDIS WIRLOS VIZCARRA TICONA</c:v>
                  </c:pt>
                  <c:pt idx="17">
                    <c:v>CARLOS EDUARDO APAZA MAMANI</c:v>
                  </c:pt>
                  <c:pt idx="18">
                    <c:v>LUIS ALBERTO SUCAPUCA GUTIERREZ</c:v>
                  </c:pt>
                  <c:pt idx="19">
                    <c:v>NESTOR CONDORI CALDERON</c:v>
                  </c:pt>
                  <c:pt idx="20">
                    <c:v>WELDER QUINTO VELASQUEZ</c:v>
                  </c:pt>
                  <c:pt idx="21">
                    <c:v>EDWIN CARLOS PAREDES APAZA</c:v>
                  </c:pt>
                  <c:pt idx="22">
                    <c:v>EFRAIN ROQUE ARI</c:v>
                  </c:pt>
                  <c:pt idx="23">
                    <c:v>GABINO FORTUNATO CUAYLA MAMANI</c:v>
                  </c:pt>
                  <c:pt idx="24">
                    <c:v>HERMOGENES GUTIERREZ QUISPE</c:v>
                  </c:pt>
                  <c:pt idx="25">
                    <c:v>FERNANDO ALFREDO SOMOCO CRUZ</c:v>
                  </c:pt>
                  <c:pt idx="26">
                    <c:v>ROMMEL ANIBAL VENTURA CHICALLA</c:v>
                  </c:pt>
                  <c:pt idx="27">
                    <c:v>E.T.T.SERV. GENERALES MAR Y SOL SRL</c:v>
                  </c:pt>
                </c:lvl>
                <c:lvl>
                  <c:pt idx="0">
                    <c:v>PARTICULAR</c:v>
                  </c:pt>
                  <c:pt idx="1">
                    <c:v>TAXI</c:v>
                  </c:pt>
                  <c:pt idx="2">
                    <c:v>INTERPROVINCIAL</c:v>
                  </c:pt>
                  <c:pt idx="3">
                    <c:v>CARGA</c:v>
                  </c:pt>
                  <c:pt idx="4">
                    <c:v>CARGA</c:v>
                  </c:pt>
                  <c:pt idx="5">
                    <c:v>CARGA</c:v>
                  </c:pt>
                  <c:pt idx="6">
                    <c:v>PARTICULAR</c:v>
                  </c:pt>
                  <c:pt idx="7">
                    <c:v>CARGA</c:v>
                  </c:pt>
                  <c:pt idx="8">
                    <c:v>CARGA</c:v>
                  </c:pt>
                  <c:pt idx="9">
                    <c:v>PARTICULAR</c:v>
                  </c:pt>
                  <c:pt idx="10">
                    <c:v>CARGA</c:v>
                  </c:pt>
                  <c:pt idx="11">
                    <c:v>TAXI</c:v>
                  </c:pt>
                  <c:pt idx="12">
                    <c:v>PARTICULAR</c:v>
                  </c:pt>
                  <c:pt idx="13">
                    <c:v>INTERPROVINCIAL</c:v>
                  </c:pt>
                  <c:pt idx="14">
                    <c:v>INTERPROVINCIAL</c:v>
                  </c:pt>
                  <c:pt idx="15">
                    <c:v>INTERPROVINCIAL</c:v>
                  </c:pt>
                  <c:pt idx="16">
                    <c:v>PARTICULAR</c:v>
                  </c:pt>
                  <c:pt idx="17">
                    <c:v>TAXI</c:v>
                  </c:pt>
                  <c:pt idx="18">
                    <c:v>PARTICULAR</c:v>
                  </c:pt>
                  <c:pt idx="19">
                    <c:v>TRANSPORTE PERSONAL</c:v>
                  </c:pt>
                  <c:pt idx="20">
                    <c:v>TAXI</c:v>
                  </c:pt>
                  <c:pt idx="21">
                    <c:v>CARGA</c:v>
                  </c:pt>
                  <c:pt idx="22">
                    <c:v>PARTICULAR</c:v>
                  </c:pt>
                  <c:pt idx="23">
                    <c:v>PARTICULAR</c:v>
                  </c:pt>
                  <c:pt idx="24">
                    <c:v>PARTICULAR</c:v>
                  </c:pt>
                  <c:pt idx="25">
                    <c:v>PARTICULAR</c:v>
                  </c:pt>
                  <c:pt idx="26">
                    <c:v>PARTICULAR</c:v>
                  </c:pt>
                  <c:pt idx="27">
                    <c:v>INTERPROVINCIAL</c:v>
                  </c:pt>
                </c:lvl>
                <c:lvl>
                  <c:pt idx="0">
                    <c:v>9-POSITIVA</c:v>
                  </c:pt>
                  <c:pt idx="1">
                    <c:v>9-POSITIVA</c:v>
                  </c:pt>
                  <c:pt idx="2">
                    <c:v>16-PROTECTA</c:v>
                  </c:pt>
                  <c:pt idx="3">
                    <c:v>9-POSITIVA</c:v>
                  </c:pt>
                  <c:pt idx="4">
                    <c:v>9-POSITIVA</c:v>
                  </c:pt>
                  <c:pt idx="5">
                    <c:v>9-POSITIVA</c:v>
                  </c:pt>
                  <c:pt idx="6">
                    <c:v>9-POSITIVA</c:v>
                  </c:pt>
                  <c:pt idx="7">
                    <c:v>9-POSITIVA</c:v>
                  </c:pt>
                  <c:pt idx="8">
                    <c:v>9-POSITIVA</c:v>
                  </c:pt>
                  <c:pt idx="9">
                    <c:v>9-POSITIVA</c:v>
                  </c:pt>
                  <c:pt idx="10">
                    <c:v>9-POSITIVA</c:v>
                  </c:pt>
                  <c:pt idx="11">
                    <c:v>9-POSITIVA</c:v>
                  </c:pt>
                  <c:pt idx="12">
                    <c:v>9-POSITIVA</c:v>
                  </c:pt>
                  <c:pt idx="13">
                    <c:v>16-PROTECTA</c:v>
                  </c:pt>
                  <c:pt idx="14">
                    <c:v>16-PROTECTA</c:v>
                  </c:pt>
                  <c:pt idx="15">
                    <c:v>16-PROTECTA</c:v>
                  </c:pt>
                  <c:pt idx="16">
                    <c:v>12-MAPFRE</c:v>
                  </c:pt>
                  <c:pt idx="17">
                    <c:v>9-POSITIVA</c:v>
                  </c:pt>
                  <c:pt idx="18">
                    <c:v>9-POSITIVA</c:v>
                  </c:pt>
                  <c:pt idx="19">
                    <c:v>9-POSITIVA</c:v>
                  </c:pt>
                  <c:pt idx="20">
                    <c:v>9-POSITIVA</c:v>
                  </c:pt>
                  <c:pt idx="21">
                    <c:v>9-POSITIVA</c:v>
                  </c:pt>
                  <c:pt idx="22">
                    <c:v>9-POSITIVA</c:v>
                  </c:pt>
                  <c:pt idx="23">
                    <c:v>12-MAPFRE</c:v>
                  </c:pt>
                  <c:pt idx="24">
                    <c:v>12-MAPFRE</c:v>
                  </c:pt>
                  <c:pt idx="25">
                    <c:v>6-CRECER</c:v>
                  </c:pt>
                  <c:pt idx="26">
                    <c:v>9-POSITIVA</c:v>
                  </c:pt>
                  <c:pt idx="27">
                    <c:v>16-PROTECTA</c:v>
                  </c:pt>
                </c:lvl>
                <c:lvl>
                  <c:pt idx="0">
                    <c:v>18512666</c:v>
                  </c:pt>
                  <c:pt idx="1">
                    <c:v>18514665-0</c:v>
                  </c:pt>
                  <c:pt idx="2">
                    <c:v>7001427892-0</c:v>
                  </c:pt>
                  <c:pt idx="3">
                    <c:v>18520998-0</c:v>
                  </c:pt>
                  <c:pt idx="4">
                    <c:v>18525910-0</c:v>
                  </c:pt>
                  <c:pt idx="5">
                    <c:v>18527067-0</c:v>
                  </c:pt>
                  <c:pt idx="6">
                    <c:v>18527809-0</c:v>
                  </c:pt>
                  <c:pt idx="7">
                    <c:v>18527876-0</c:v>
                  </c:pt>
                  <c:pt idx="8">
                    <c:v>18530058-0</c:v>
                  </c:pt>
                  <c:pt idx="9">
                    <c:v>18530541-0</c:v>
                  </c:pt>
                  <c:pt idx="10">
                    <c:v>18531350-0</c:v>
                  </c:pt>
                  <c:pt idx="11">
                    <c:v>18533171-0</c:v>
                  </c:pt>
                  <c:pt idx="12">
                    <c:v>18533518-0</c:v>
                  </c:pt>
                  <c:pt idx="13">
                    <c:v>7001430698-0</c:v>
                  </c:pt>
                  <c:pt idx="14">
                    <c:v>7001480032-0</c:v>
                  </c:pt>
                  <c:pt idx="15">
                    <c:v>7001482906-0</c:v>
                  </c:pt>
                  <c:pt idx="16">
                    <c:v>3022000413242-1</c:v>
                  </c:pt>
                  <c:pt idx="17">
                    <c:v>18541537-0</c:v>
                  </c:pt>
                  <c:pt idx="18">
                    <c:v>18544806-0</c:v>
                  </c:pt>
                  <c:pt idx="19">
                    <c:v>18546485-0</c:v>
                  </c:pt>
                  <c:pt idx="20">
                    <c:v>18548864-0</c:v>
                  </c:pt>
                  <c:pt idx="21">
                    <c:v>18551846-0</c:v>
                  </c:pt>
                  <c:pt idx="22">
                    <c:v>18555418-0</c:v>
                  </c:pt>
                  <c:pt idx="23">
                    <c:v>3022000420929-1</c:v>
                  </c:pt>
                  <c:pt idx="24">
                    <c:v>3022000421261-1</c:v>
                  </c:pt>
                  <c:pt idx="25">
                    <c:v>5.412E+11</c:v>
                  </c:pt>
                  <c:pt idx="26">
                    <c:v>18562952-0</c:v>
                  </c:pt>
                  <c:pt idx="27">
                    <c:v>7001480013-0</c:v>
                  </c:pt>
                </c:lvl>
              </c:multiLvlStrCache>
            </c:multiLvlStrRef>
          </c:cat>
          <c:val>
            <c:numRef>
              <c:f>'REPORTE DE NOVIEMBRE'!$X$2:$X$29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0100-4D62-9240-217B5204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647408"/>
        <c:axId val="592646992"/>
      </c:barChart>
      <c:catAx>
        <c:axId val="5926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2646992"/>
        <c:crosses val="autoZero"/>
        <c:auto val="1"/>
        <c:lblAlgn val="ctr"/>
        <c:lblOffset val="100"/>
        <c:noMultiLvlLbl val="0"/>
      </c:catAx>
      <c:valAx>
        <c:axId val="5926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26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7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moquegu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3"/>
  <sheetViews>
    <sheetView topLeftCell="O46" zoomScaleNormal="100" workbookViewId="0">
      <selection activeCell="N21" sqref="N21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4" width="17.140625" style="7" customWidth="1"/>
    <col min="5" max="5" width="37.85546875" style="7" bestFit="1" customWidth="1"/>
    <col min="6" max="6" width="22.140625" style="14" bestFit="1" customWidth="1"/>
    <col min="7" max="7" width="49" style="7" bestFit="1" customWidth="1"/>
    <col min="8" max="8" width="51.7109375" style="7" customWidth="1"/>
    <col min="9" max="9" width="10.140625" style="7" bestFit="1" customWidth="1"/>
    <col min="10" max="10" width="15" style="7" bestFit="1" customWidth="1"/>
    <col min="11" max="12" width="14.28515625" style="7" bestFit="1" customWidth="1"/>
    <col min="13" max="13" width="14.28515625" style="7" customWidth="1"/>
    <col min="14" max="14" width="27.140625" style="7" customWidth="1"/>
    <col min="15" max="15" width="28" style="7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8">
        <v>18512666</v>
      </c>
      <c r="C2" s="7" t="s">
        <v>1912</v>
      </c>
      <c r="D2" s="7" t="s">
        <v>21</v>
      </c>
      <c r="E2" s="7" t="s">
        <v>1913</v>
      </c>
      <c r="F2" s="9" t="s">
        <v>1914</v>
      </c>
      <c r="G2" s="7" t="s">
        <v>1915</v>
      </c>
      <c r="H2" s="7" t="s">
        <v>1916</v>
      </c>
      <c r="I2" s="10">
        <v>985743951</v>
      </c>
      <c r="J2" s="11">
        <v>44140</v>
      </c>
      <c r="K2" s="11">
        <v>44140</v>
      </c>
      <c r="L2" s="11">
        <v>44505</v>
      </c>
      <c r="M2" s="11" t="s">
        <v>1917</v>
      </c>
      <c r="N2" s="11" t="s">
        <v>1918</v>
      </c>
      <c r="O2" s="11" t="s">
        <v>1919</v>
      </c>
      <c r="P2" s="11" t="s">
        <v>1920</v>
      </c>
      <c r="Q2" s="7">
        <v>1987</v>
      </c>
      <c r="R2" s="12" t="s">
        <v>1921</v>
      </c>
      <c r="S2" s="12" t="s">
        <v>1922</v>
      </c>
      <c r="T2" s="7">
        <v>5</v>
      </c>
      <c r="U2" s="10" t="s">
        <v>1923</v>
      </c>
      <c r="V2" s="10" t="s">
        <v>1924</v>
      </c>
      <c r="W2" s="13">
        <v>70</v>
      </c>
    </row>
    <row r="3" spans="1:24" x14ac:dyDescent="0.25">
      <c r="A3" s="8" t="s">
        <v>1925</v>
      </c>
      <c r="C3" s="7" t="s">
        <v>1912</v>
      </c>
      <c r="D3" s="7" t="s">
        <v>23</v>
      </c>
      <c r="E3" s="7" t="s">
        <v>1926</v>
      </c>
      <c r="F3" s="9" t="s">
        <v>1927</v>
      </c>
      <c r="G3" s="7" t="s">
        <v>1928</v>
      </c>
      <c r="H3" s="7" t="s">
        <v>1929</v>
      </c>
      <c r="I3" s="10">
        <v>927292545</v>
      </c>
      <c r="J3" s="11">
        <v>44140</v>
      </c>
      <c r="K3" s="11">
        <v>44141</v>
      </c>
      <c r="L3" s="11">
        <v>44506</v>
      </c>
      <c r="M3" s="11" t="s">
        <v>1930</v>
      </c>
      <c r="N3" s="11" t="s">
        <v>1931</v>
      </c>
      <c r="O3" s="11" t="s">
        <v>1932</v>
      </c>
      <c r="P3" s="11" t="s">
        <v>1920</v>
      </c>
      <c r="Q3" s="7">
        <v>2002</v>
      </c>
      <c r="R3" s="12" t="s">
        <v>1933</v>
      </c>
      <c r="S3" s="12" t="s">
        <v>1934</v>
      </c>
      <c r="T3" s="7">
        <v>5</v>
      </c>
      <c r="U3" s="10" t="s">
        <v>1935</v>
      </c>
      <c r="V3" s="10" t="s">
        <v>1936</v>
      </c>
      <c r="W3" s="13">
        <v>110</v>
      </c>
    </row>
    <row r="4" spans="1:24" x14ac:dyDescent="0.25">
      <c r="A4" s="8" t="s">
        <v>1937</v>
      </c>
      <c r="C4" s="7" t="s">
        <v>1938</v>
      </c>
      <c r="D4" s="7" t="s">
        <v>19</v>
      </c>
      <c r="E4" s="7" t="s">
        <v>1939</v>
      </c>
      <c r="F4" s="9" t="s">
        <v>1940</v>
      </c>
      <c r="I4" s="10">
        <v>998413055</v>
      </c>
      <c r="J4" s="11">
        <v>44140</v>
      </c>
      <c r="K4" s="11">
        <v>44140</v>
      </c>
      <c r="L4" s="11">
        <v>44505</v>
      </c>
      <c r="M4" s="11" t="s">
        <v>1941</v>
      </c>
      <c r="N4" s="11" t="s">
        <v>1918</v>
      </c>
      <c r="O4" s="11" t="s">
        <v>1942</v>
      </c>
      <c r="P4" s="11" t="s">
        <v>1920</v>
      </c>
      <c r="Q4" s="7">
        <v>2014</v>
      </c>
      <c r="R4" s="12" t="s">
        <v>1943</v>
      </c>
      <c r="S4" s="12" t="s">
        <v>1944</v>
      </c>
      <c r="T4" s="7">
        <v>7</v>
      </c>
      <c r="U4" s="10" t="s">
        <v>1945</v>
      </c>
      <c r="V4" s="10" t="s">
        <v>1946</v>
      </c>
      <c r="W4" s="13">
        <v>740</v>
      </c>
    </row>
    <row r="5" spans="1:24" x14ac:dyDescent="0.25">
      <c r="A5" s="8" t="s">
        <v>1947</v>
      </c>
      <c r="C5" s="7" t="s">
        <v>1912</v>
      </c>
      <c r="D5" s="7" t="s">
        <v>22</v>
      </c>
      <c r="E5" s="7" t="s">
        <v>1950</v>
      </c>
      <c r="F5" s="9" t="s">
        <v>1949</v>
      </c>
      <c r="G5" s="7" t="s">
        <v>1948</v>
      </c>
      <c r="H5" s="7" t="s">
        <v>1916</v>
      </c>
      <c r="I5" s="10">
        <v>958739467</v>
      </c>
      <c r="J5" s="11">
        <v>44142</v>
      </c>
      <c r="K5" s="11">
        <v>44142</v>
      </c>
      <c r="L5" s="11">
        <v>44507</v>
      </c>
      <c r="M5" s="11" t="s">
        <v>1951</v>
      </c>
      <c r="N5" s="11" t="s">
        <v>1952</v>
      </c>
      <c r="O5" s="11" t="s">
        <v>1953</v>
      </c>
      <c r="P5" s="11" t="s">
        <v>1954</v>
      </c>
      <c r="Q5" s="7">
        <v>2013</v>
      </c>
      <c r="R5" s="12" t="s">
        <v>1955</v>
      </c>
      <c r="S5" s="12" t="s">
        <v>1956</v>
      </c>
      <c r="T5" s="7">
        <v>5</v>
      </c>
      <c r="U5" s="10" t="s">
        <v>1957</v>
      </c>
      <c r="V5" s="10" t="s">
        <v>1958</v>
      </c>
      <c r="W5" s="13">
        <v>180</v>
      </c>
    </row>
    <row r="6" spans="1:24" x14ac:dyDescent="0.25">
      <c r="A6" s="16" t="s">
        <v>1959</v>
      </c>
      <c r="B6" s="17"/>
      <c r="C6" s="17" t="s">
        <v>1912</v>
      </c>
      <c r="D6" s="17" t="s">
        <v>22</v>
      </c>
      <c r="E6" s="17" t="s">
        <v>1960</v>
      </c>
      <c r="F6" s="18" t="s">
        <v>1961</v>
      </c>
      <c r="G6" s="17" t="s">
        <v>1962</v>
      </c>
      <c r="H6" s="17" t="s">
        <v>1929</v>
      </c>
      <c r="I6" s="19">
        <v>953522280</v>
      </c>
      <c r="J6" s="20">
        <v>44144</v>
      </c>
      <c r="K6" s="20">
        <v>44144</v>
      </c>
      <c r="L6" s="20">
        <v>44509</v>
      </c>
      <c r="M6" s="20" t="s">
        <v>1963</v>
      </c>
      <c r="N6" s="20" t="s">
        <v>1973</v>
      </c>
      <c r="O6" s="20" t="s">
        <v>1953</v>
      </c>
      <c r="P6" s="20" t="s">
        <v>1954</v>
      </c>
      <c r="Q6" s="17">
        <v>2015</v>
      </c>
      <c r="R6" s="21" t="s">
        <v>1933</v>
      </c>
      <c r="S6" s="21" t="s">
        <v>1964</v>
      </c>
      <c r="T6" s="17">
        <v>6</v>
      </c>
      <c r="U6" s="19" t="s">
        <v>1965</v>
      </c>
      <c r="V6" s="19" t="s">
        <v>1966</v>
      </c>
      <c r="W6" s="22">
        <v>180</v>
      </c>
    </row>
    <row r="7" spans="1:24" x14ac:dyDescent="0.25">
      <c r="A7" s="16" t="s">
        <v>1967</v>
      </c>
      <c r="B7" s="17"/>
      <c r="C7" s="17" t="s">
        <v>1912</v>
      </c>
      <c r="D7" s="17" t="s">
        <v>22</v>
      </c>
      <c r="E7" s="17" t="s">
        <v>1968</v>
      </c>
      <c r="F7" s="18" t="s">
        <v>1969</v>
      </c>
      <c r="G7" s="17" t="s">
        <v>1970</v>
      </c>
      <c r="H7" s="17" t="s">
        <v>1929</v>
      </c>
      <c r="I7" s="19">
        <v>986286597</v>
      </c>
      <c r="J7" s="20">
        <v>44144</v>
      </c>
      <c r="K7" s="20">
        <v>44144</v>
      </c>
      <c r="L7" s="20">
        <v>44509</v>
      </c>
      <c r="M7" s="20" t="s">
        <v>1971</v>
      </c>
      <c r="N7" s="20" t="s">
        <v>1972</v>
      </c>
      <c r="O7" s="20" t="s">
        <v>1953</v>
      </c>
      <c r="P7" s="20" t="s">
        <v>1974</v>
      </c>
      <c r="Q7" s="17">
        <v>2011</v>
      </c>
      <c r="R7" s="21" t="s">
        <v>1943</v>
      </c>
      <c r="S7" s="21" t="s">
        <v>1975</v>
      </c>
      <c r="T7" s="17">
        <v>3</v>
      </c>
      <c r="U7" s="19" t="s">
        <v>1976</v>
      </c>
      <c r="V7" s="19" t="s">
        <v>1977</v>
      </c>
      <c r="W7" s="22">
        <v>200</v>
      </c>
    </row>
    <row r="8" spans="1:24" x14ac:dyDescent="0.25">
      <c r="A8" s="16" t="s">
        <v>1978</v>
      </c>
      <c r="B8" s="17"/>
      <c r="C8" s="17" t="s">
        <v>1912</v>
      </c>
      <c r="D8" s="17" t="s">
        <v>21</v>
      </c>
      <c r="E8" s="17" t="s">
        <v>1979</v>
      </c>
      <c r="F8" s="18" t="s">
        <v>1980</v>
      </c>
      <c r="G8" s="17" t="s">
        <v>1981</v>
      </c>
      <c r="H8" s="17" t="s">
        <v>1929</v>
      </c>
      <c r="I8" s="19">
        <v>987654321</v>
      </c>
      <c r="J8" s="20">
        <v>44144</v>
      </c>
      <c r="K8" s="20">
        <v>44144</v>
      </c>
      <c r="L8" s="20">
        <v>44509</v>
      </c>
      <c r="M8" s="20" t="s">
        <v>1982</v>
      </c>
      <c r="N8" s="20" t="s">
        <v>1983</v>
      </c>
      <c r="O8" s="20" t="s">
        <v>1919</v>
      </c>
      <c r="P8" s="20" t="s">
        <v>1920</v>
      </c>
      <c r="Q8" s="17">
        <v>2013</v>
      </c>
      <c r="R8" s="21" t="s">
        <v>1984</v>
      </c>
      <c r="S8" s="21" t="s">
        <v>1985</v>
      </c>
      <c r="T8" s="17">
        <v>5</v>
      </c>
      <c r="U8" s="19" t="s">
        <v>1986</v>
      </c>
      <c r="V8" s="19" t="s">
        <v>1987</v>
      </c>
      <c r="W8" s="22">
        <v>70</v>
      </c>
    </row>
    <row r="9" spans="1:24" x14ac:dyDescent="0.25">
      <c r="A9" s="16" t="s">
        <v>1988</v>
      </c>
      <c r="B9" s="17"/>
      <c r="C9" s="17" t="s">
        <v>1912</v>
      </c>
      <c r="D9" s="17" t="s">
        <v>22</v>
      </c>
      <c r="E9" s="17" t="s">
        <v>1989</v>
      </c>
      <c r="F9" s="18" t="s">
        <v>1990</v>
      </c>
      <c r="G9" s="17" t="s">
        <v>1991</v>
      </c>
      <c r="H9" s="17" t="s">
        <v>1929</v>
      </c>
      <c r="I9" s="19">
        <v>999447078</v>
      </c>
      <c r="J9" s="20">
        <v>44144</v>
      </c>
      <c r="K9" s="20">
        <v>44144</v>
      </c>
      <c r="L9" s="20">
        <v>44509</v>
      </c>
      <c r="M9" s="20" t="s">
        <v>1992</v>
      </c>
      <c r="N9" s="20" t="s">
        <v>1993</v>
      </c>
      <c r="O9" s="20" t="s">
        <v>1953</v>
      </c>
      <c r="P9" s="20" t="s">
        <v>1954</v>
      </c>
      <c r="Q9" s="17">
        <v>2005</v>
      </c>
      <c r="R9" s="21" t="s">
        <v>1994</v>
      </c>
      <c r="S9" s="21" t="s">
        <v>1995</v>
      </c>
      <c r="T9" s="17">
        <v>5</v>
      </c>
      <c r="U9" s="19" t="s">
        <v>1996</v>
      </c>
      <c r="V9" s="19" t="s">
        <v>1997</v>
      </c>
      <c r="W9" s="22">
        <v>180</v>
      </c>
    </row>
    <row r="10" spans="1:24" x14ac:dyDescent="0.25">
      <c r="A10" s="16" t="s">
        <v>1998</v>
      </c>
      <c r="B10" s="17"/>
      <c r="C10" s="17" t="s">
        <v>1912</v>
      </c>
      <c r="D10" s="17" t="s">
        <v>22</v>
      </c>
      <c r="E10" s="17" t="s">
        <v>1999</v>
      </c>
      <c r="F10" s="18" t="s">
        <v>2000</v>
      </c>
      <c r="G10" s="17" t="s">
        <v>2001</v>
      </c>
      <c r="H10" s="17" t="s">
        <v>1929</v>
      </c>
      <c r="I10" s="19">
        <v>969728361</v>
      </c>
      <c r="J10" s="20">
        <v>44145</v>
      </c>
      <c r="K10" s="20">
        <v>44145</v>
      </c>
      <c r="L10" s="20">
        <v>44510</v>
      </c>
      <c r="M10" s="20" t="s">
        <v>2002</v>
      </c>
      <c r="N10" s="20" t="s">
        <v>1993</v>
      </c>
      <c r="O10" s="20" t="s">
        <v>1953</v>
      </c>
      <c r="P10" s="20" t="s">
        <v>1974</v>
      </c>
      <c r="Q10" s="17">
        <v>2020</v>
      </c>
      <c r="R10" s="21" t="s">
        <v>2003</v>
      </c>
      <c r="S10" s="21" t="s">
        <v>2004</v>
      </c>
      <c r="T10" s="17">
        <v>3</v>
      </c>
      <c r="U10" s="19" t="s">
        <v>2005</v>
      </c>
      <c r="V10" s="19" t="s">
        <v>2006</v>
      </c>
      <c r="W10" s="22">
        <v>180</v>
      </c>
    </row>
    <row r="11" spans="1:24" x14ac:dyDescent="0.25">
      <c r="A11" s="16" t="s">
        <v>2007</v>
      </c>
      <c r="B11" s="17"/>
      <c r="C11" s="17" t="s">
        <v>1912</v>
      </c>
      <c r="D11" s="17" t="s">
        <v>21</v>
      </c>
      <c r="E11" s="17" t="s">
        <v>2008</v>
      </c>
      <c r="F11" s="18" t="s">
        <v>2009</v>
      </c>
      <c r="G11" s="17" t="s">
        <v>2010</v>
      </c>
      <c r="H11" s="17" t="s">
        <v>1929</v>
      </c>
      <c r="I11" s="19">
        <v>952648705</v>
      </c>
      <c r="J11" s="20">
        <v>44145</v>
      </c>
      <c r="K11" s="20">
        <v>44145</v>
      </c>
      <c r="L11" s="20">
        <v>44510</v>
      </c>
      <c r="M11" s="20" t="s">
        <v>2011</v>
      </c>
      <c r="N11" s="20" t="s">
        <v>1983</v>
      </c>
      <c r="O11" s="20" t="s">
        <v>1919</v>
      </c>
      <c r="P11" s="20" t="s">
        <v>1920</v>
      </c>
      <c r="Q11" s="17">
        <v>1997</v>
      </c>
      <c r="R11" s="21" t="s">
        <v>1955</v>
      </c>
      <c r="S11" s="21" t="s">
        <v>2012</v>
      </c>
      <c r="T11" s="17">
        <v>5</v>
      </c>
      <c r="U11" s="19" t="s">
        <v>2013</v>
      </c>
      <c r="V11" s="19" t="s">
        <v>2014</v>
      </c>
      <c r="W11" s="22">
        <v>70</v>
      </c>
    </row>
    <row r="12" spans="1:24" x14ac:dyDescent="0.25">
      <c r="A12" s="17" t="s">
        <v>2019</v>
      </c>
      <c r="B12" s="17"/>
      <c r="C12" s="17" t="s">
        <v>1912</v>
      </c>
      <c r="D12" s="17" t="s">
        <v>22</v>
      </c>
      <c r="E12" s="17" t="s">
        <v>2020</v>
      </c>
      <c r="F12" s="18" t="s">
        <v>2021</v>
      </c>
      <c r="G12" s="17" t="s">
        <v>2022</v>
      </c>
      <c r="H12" s="17" t="s">
        <v>2023</v>
      </c>
      <c r="I12" s="19">
        <v>981620082</v>
      </c>
      <c r="J12" s="20">
        <v>44145</v>
      </c>
      <c r="K12" s="20">
        <v>44148</v>
      </c>
      <c r="L12" s="20">
        <v>44513</v>
      </c>
      <c r="M12" s="20" t="s">
        <v>2024</v>
      </c>
      <c r="N12" s="20" t="s">
        <v>1972</v>
      </c>
      <c r="O12" s="20" t="s">
        <v>1953</v>
      </c>
      <c r="P12" s="20" t="s">
        <v>1974</v>
      </c>
      <c r="Q12" s="17">
        <v>2020</v>
      </c>
      <c r="R12" s="21" t="s">
        <v>2025</v>
      </c>
      <c r="S12" s="21" t="s">
        <v>2026</v>
      </c>
      <c r="T12" s="17">
        <v>7</v>
      </c>
      <c r="U12" s="19" t="s">
        <v>2027</v>
      </c>
      <c r="V12" s="19" t="s">
        <v>2028</v>
      </c>
      <c r="W12" s="22">
        <v>180</v>
      </c>
    </row>
    <row r="13" spans="1:24" x14ac:dyDescent="0.25">
      <c r="A13" s="16" t="s">
        <v>2015</v>
      </c>
      <c r="B13" s="17"/>
      <c r="C13" s="17" t="s">
        <v>1912</v>
      </c>
      <c r="D13" s="17" t="s">
        <v>23</v>
      </c>
      <c r="E13" s="17" t="s">
        <v>2016</v>
      </c>
      <c r="F13" s="18" t="s">
        <v>2017</v>
      </c>
      <c r="G13" s="17" t="s">
        <v>2018</v>
      </c>
      <c r="H13" s="17" t="s">
        <v>1929</v>
      </c>
      <c r="I13" s="19">
        <v>953700750</v>
      </c>
      <c r="J13" s="20">
        <v>44146</v>
      </c>
      <c r="K13" s="20">
        <v>44146</v>
      </c>
      <c r="L13" s="20">
        <v>44511</v>
      </c>
      <c r="M13" s="20" t="s">
        <v>2029</v>
      </c>
      <c r="N13" s="20" t="s">
        <v>1983</v>
      </c>
      <c r="O13" s="20" t="s">
        <v>1932</v>
      </c>
      <c r="P13" s="20" t="s">
        <v>1920</v>
      </c>
      <c r="Q13" s="17">
        <v>2013</v>
      </c>
      <c r="R13" s="21" t="s">
        <v>1943</v>
      </c>
      <c r="S13" s="21" t="s">
        <v>2030</v>
      </c>
      <c r="T13" s="17">
        <v>5</v>
      </c>
      <c r="U13" s="19" t="s">
        <v>2031</v>
      </c>
      <c r="V13" s="19" t="s">
        <v>2032</v>
      </c>
      <c r="W13" s="22">
        <v>110</v>
      </c>
    </row>
    <row r="14" spans="1:24" x14ac:dyDescent="0.25">
      <c r="A14" s="16" t="s">
        <v>2033</v>
      </c>
      <c r="B14" s="17"/>
      <c r="C14" s="17" t="s">
        <v>1912</v>
      </c>
      <c r="D14" s="17" t="s">
        <v>21</v>
      </c>
      <c r="E14" s="17" t="s">
        <v>2034</v>
      </c>
      <c r="F14" s="18" t="s">
        <v>2035</v>
      </c>
      <c r="G14" s="17" t="s">
        <v>2036</v>
      </c>
      <c r="H14" s="17" t="s">
        <v>2037</v>
      </c>
      <c r="I14" s="19">
        <v>953936278</v>
      </c>
      <c r="J14" s="20">
        <v>44146</v>
      </c>
      <c r="K14" s="20">
        <v>44146</v>
      </c>
      <c r="L14" s="20">
        <v>44511</v>
      </c>
      <c r="M14" s="20" t="s">
        <v>2038</v>
      </c>
      <c r="N14" s="20" t="s">
        <v>1983</v>
      </c>
      <c r="O14" s="20" t="s">
        <v>1919</v>
      </c>
      <c r="P14" s="20" t="s">
        <v>1920</v>
      </c>
      <c r="Q14" s="17">
        <v>2009</v>
      </c>
      <c r="R14" s="21" t="s">
        <v>1933</v>
      </c>
      <c r="S14" s="21" t="s">
        <v>2039</v>
      </c>
      <c r="T14" s="17">
        <v>4</v>
      </c>
      <c r="U14" s="19" t="s">
        <v>2040</v>
      </c>
      <c r="V14" s="19" t="s">
        <v>2041</v>
      </c>
      <c r="W14" s="22">
        <v>70</v>
      </c>
    </row>
    <row r="15" spans="1:24" x14ac:dyDescent="0.25">
      <c r="A15" s="16" t="s">
        <v>2042</v>
      </c>
      <c r="B15" s="17"/>
      <c r="C15" s="17" t="s">
        <v>1938</v>
      </c>
      <c r="D15" s="17" t="s">
        <v>19</v>
      </c>
      <c r="E15" s="17" t="s">
        <v>2043</v>
      </c>
      <c r="F15" s="18" t="s">
        <v>2044</v>
      </c>
      <c r="G15" s="17"/>
      <c r="H15" s="17"/>
      <c r="I15" s="19">
        <v>920027819</v>
      </c>
      <c r="J15" s="20">
        <v>44146</v>
      </c>
      <c r="K15" s="20">
        <v>44146</v>
      </c>
      <c r="L15" s="20">
        <v>44511</v>
      </c>
      <c r="M15" s="20" t="s">
        <v>2045</v>
      </c>
      <c r="N15" s="20" t="s">
        <v>2046</v>
      </c>
      <c r="O15" s="20" t="s">
        <v>1942</v>
      </c>
      <c r="P15" s="20" t="s">
        <v>2051</v>
      </c>
      <c r="Q15" s="17">
        <v>2015</v>
      </c>
      <c r="R15" s="21" t="s">
        <v>1955</v>
      </c>
      <c r="S15" s="21" t="s">
        <v>2052</v>
      </c>
      <c r="T15" s="17">
        <v>16</v>
      </c>
      <c r="U15" s="19" t="s">
        <v>2047</v>
      </c>
      <c r="V15" s="19" t="s">
        <v>2048</v>
      </c>
      <c r="W15" s="22">
        <v>490</v>
      </c>
    </row>
    <row r="16" spans="1:24" x14ac:dyDescent="0.25">
      <c r="A16" s="16" t="s">
        <v>2049</v>
      </c>
      <c r="B16" s="17"/>
      <c r="C16" s="17" t="s">
        <v>1938</v>
      </c>
      <c r="D16" s="17" t="s">
        <v>19</v>
      </c>
      <c r="E16" s="17" t="s">
        <v>2043</v>
      </c>
      <c r="F16" s="18" t="s">
        <v>2044</v>
      </c>
      <c r="G16" s="17"/>
      <c r="H16" s="17"/>
      <c r="I16" s="19">
        <v>996173888</v>
      </c>
      <c r="J16" s="20">
        <v>44146</v>
      </c>
      <c r="K16" s="20">
        <v>44146</v>
      </c>
      <c r="L16" s="20">
        <v>44511</v>
      </c>
      <c r="M16" s="20" t="s">
        <v>2050</v>
      </c>
      <c r="N16" s="20" t="s">
        <v>2046</v>
      </c>
      <c r="O16" s="20" t="s">
        <v>1942</v>
      </c>
      <c r="P16" s="20" t="s">
        <v>2051</v>
      </c>
      <c r="Q16" s="17">
        <v>2017</v>
      </c>
      <c r="R16" s="21" t="s">
        <v>1955</v>
      </c>
      <c r="S16" s="21" t="s">
        <v>2052</v>
      </c>
      <c r="T16" s="17">
        <v>16</v>
      </c>
      <c r="U16" s="19" t="s">
        <v>2053</v>
      </c>
      <c r="V16" s="19" t="s">
        <v>2054</v>
      </c>
      <c r="W16" s="22">
        <v>490</v>
      </c>
    </row>
    <row r="17" spans="1:23" x14ac:dyDescent="0.25">
      <c r="A17" s="16" t="s">
        <v>2055</v>
      </c>
      <c r="B17" s="17"/>
      <c r="C17" s="17" t="s">
        <v>1938</v>
      </c>
      <c r="D17" s="17" t="s">
        <v>19</v>
      </c>
      <c r="E17" s="17" t="s">
        <v>2056</v>
      </c>
      <c r="F17" s="18" t="s">
        <v>2057</v>
      </c>
      <c r="G17" s="17"/>
      <c r="H17" s="17"/>
      <c r="I17" s="19">
        <v>961243670</v>
      </c>
      <c r="J17" s="20">
        <v>44146</v>
      </c>
      <c r="K17" s="20">
        <v>44146</v>
      </c>
      <c r="L17" s="20">
        <v>44511</v>
      </c>
      <c r="M17" s="20" t="s">
        <v>2058</v>
      </c>
      <c r="N17" s="20" t="s">
        <v>1918</v>
      </c>
      <c r="O17" s="20" t="s">
        <v>1942</v>
      </c>
      <c r="P17" s="20" t="s">
        <v>1920</v>
      </c>
      <c r="Q17" s="17">
        <v>2016</v>
      </c>
      <c r="R17" s="21" t="s">
        <v>1955</v>
      </c>
      <c r="S17" s="21" t="s">
        <v>2059</v>
      </c>
      <c r="T17" s="17">
        <v>7</v>
      </c>
      <c r="U17" s="19" t="s">
        <v>2060</v>
      </c>
      <c r="V17" s="19" t="s">
        <v>2061</v>
      </c>
      <c r="W17" s="22">
        <v>490</v>
      </c>
    </row>
    <row r="18" spans="1:23" x14ac:dyDescent="0.25">
      <c r="A18" s="16" t="s">
        <v>2062</v>
      </c>
      <c r="B18" s="17"/>
      <c r="C18" s="17" t="s">
        <v>2063</v>
      </c>
      <c r="D18" s="17" t="s">
        <v>21</v>
      </c>
      <c r="E18" s="17" t="s">
        <v>2064</v>
      </c>
      <c r="F18" s="18" t="s">
        <v>2065</v>
      </c>
      <c r="G18" s="17" t="s">
        <v>2066</v>
      </c>
      <c r="H18" s="17" t="s">
        <v>2067</v>
      </c>
      <c r="I18" s="19"/>
      <c r="J18" s="20">
        <v>44146</v>
      </c>
      <c r="K18" s="20">
        <v>44146</v>
      </c>
      <c r="L18" s="20">
        <v>44511</v>
      </c>
      <c r="M18" s="20" t="s">
        <v>2068</v>
      </c>
      <c r="N18" s="20" t="s">
        <v>1983</v>
      </c>
      <c r="O18" s="20" t="s">
        <v>1919</v>
      </c>
      <c r="P18" s="20" t="s">
        <v>1920</v>
      </c>
      <c r="Q18" s="17">
        <v>2014</v>
      </c>
      <c r="R18" s="21" t="s">
        <v>2069</v>
      </c>
      <c r="S18" s="21" t="s">
        <v>2070</v>
      </c>
      <c r="T18" s="17">
        <v>5</v>
      </c>
      <c r="U18" s="19" t="s">
        <v>2071</v>
      </c>
      <c r="V18" s="19" t="s">
        <v>2072</v>
      </c>
      <c r="W18" s="22">
        <v>66</v>
      </c>
    </row>
    <row r="19" spans="1:23" x14ac:dyDescent="0.25">
      <c r="A19" s="16" t="s">
        <v>2073</v>
      </c>
      <c r="B19" s="17"/>
      <c r="C19" s="17" t="s">
        <v>1912</v>
      </c>
      <c r="D19" s="17" t="s">
        <v>23</v>
      </c>
      <c r="E19" s="17" t="s">
        <v>2074</v>
      </c>
      <c r="F19" s="18" t="s">
        <v>2075</v>
      </c>
      <c r="G19" s="17" t="s">
        <v>2076</v>
      </c>
      <c r="H19" s="17" t="s">
        <v>1929</v>
      </c>
      <c r="I19" s="19">
        <v>944994570</v>
      </c>
      <c r="J19" s="20">
        <v>44148</v>
      </c>
      <c r="K19" s="20">
        <v>44148</v>
      </c>
      <c r="L19" s="20">
        <v>44513</v>
      </c>
      <c r="M19" s="20" t="s">
        <v>2077</v>
      </c>
      <c r="N19" s="20" t="s">
        <v>1983</v>
      </c>
      <c r="O19" s="20" t="s">
        <v>1932</v>
      </c>
      <c r="P19" s="20" t="s">
        <v>1920</v>
      </c>
      <c r="Q19" s="17">
        <v>2006</v>
      </c>
      <c r="R19" s="21" t="s">
        <v>1955</v>
      </c>
      <c r="S19" s="21" t="s">
        <v>2078</v>
      </c>
      <c r="T19" s="17">
        <v>4</v>
      </c>
      <c r="U19" s="19" t="s">
        <v>2079</v>
      </c>
      <c r="V19" s="19" t="s">
        <v>2080</v>
      </c>
      <c r="W19" s="22">
        <v>110</v>
      </c>
    </row>
    <row r="20" spans="1:23" x14ac:dyDescent="0.25">
      <c r="A20" s="16" t="s">
        <v>2081</v>
      </c>
      <c r="B20" s="17"/>
      <c r="C20" s="17" t="s">
        <v>1912</v>
      </c>
      <c r="D20" s="17" t="s">
        <v>21</v>
      </c>
      <c r="E20" s="17" t="s">
        <v>2082</v>
      </c>
      <c r="F20" s="18" t="s">
        <v>2083</v>
      </c>
      <c r="G20" s="17" t="s">
        <v>2084</v>
      </c>
      <c r="H20" s="17" t="s">
        <v>2023</v>
      </c>
      <c r="I20" s="19">
        <v>956060277</v>
      </c>
      <c r="J20" s="20">
        <v>44149</v>
      </c>
      <c r="K20" s="20">
        <v>44149</v>
      </c>
      <c r="L20" s="20">
        <v>44514</v>
      </c>
      <c r="M20" s="20" t="s">
        <v>2085</v>
      </c>
      <c r="N20" s="20" t="s">
        <v>1983</v>
      </c>
      <c r="O20" s="20" t="s">
        <v>1919</v>
      </c>
      <c r="P20" s="20" t="s">
        <v>1920</v>
      </c>
      <c r="Q20" s="17">
        <v>1979</v>
      </c>
      <c r="R20" s="21" t="s">
        <v>2086</v>
      </c>
      <c r="S20" s="21" t="s">
        <v>2087</v>
      </c>
      <c r="T20" s="17">
        <v>5</v>
      </c>
      <c r="U20" s="19" t="s">
        <v>2088</v>
      </c>
      <c r="V20" s="19" t="s">
        <v>2089</v>
      </c>
      <c r="W20" s="22">
        <v>70</v>
      </c>
    </row>
    <row r="21" spans="1:23" x14ac:dyDescent="0.25">
      <c r="A21" s="16" t="s">
        <v>2090</v>
      </c>
      <c r="B21" s="17"/>
      <c r="C21" s="17" t="s">
        <v>1912</v>
      </c>
      <c r="D21" s="17" t="s">
        <v>1868</v>
      </c>
      <c r="E21" s="17" t="s">
        <v>2091</v>
      </c>
      <c r="F21" s="18" t="s">
        <v>2092</v>
      </c>
      <c r="G21" s="17" t="s">
        <v>2093</v>
      </c>
      <c r="H21" s="17" t="s">
        <v>1929</v>
      </c>
      <c r="I21" s="19">
        <v>914742089</v>
      </c>
      <c r="J21" s="20">
        <v>44149</v>
      </c>
      <c r="K21" s="20">
        <v>44149</v>
      </c>
      <c r="L21" s="20">
        <v>44514</v>
      </c>
      <c r="M21" s="20" t="s">
        <v>2094</v>
      </c>
      <c r="N21" s="20" t="s">
        <v>2046</v>
      </c>
      <c r="O21" s="20" t="s">
        <v>2095</v>
      </c>
      <c r="P21" s="20" t="s">
        <v>2051</v>
      </c>
      <c r="Q21" s="17">
        <v>2011</v>
      </c>
      <c r="R21" s="21" t="s">
        <v>2096</v>
      </c>
      <c r="S21" s="21" t="s">
        <v>2097</v>
      </c>
      <c r="T21" s="17">
        <v>12</v>
      </c>
      <c r="U21" s="19" t="s">
        <v>2098</v>
      </c>
      <c r="V21" s="19" t="s">
        <v>2099</v>
      </c>
      <c r="W21" s="22">
        <v>380</v>
      </c>
    </row>
    <row r="22" spans="1:23" x14ac:dyDescent="0.25">
      <c r="A22" s="29" t="s">
        <v>2100</v>
      </c>
      <c r="B22" s="23"/>
      <c r="C22" s="23" t="s">
        <v>1912</v>
      </c>
      <c r="D22" s="23" t="s">
        <v>23</v>
      </c>
      <c r="E22" s="23" t="s">
        <v>2101</v>
      </c>
      <c r="F22" s="24" t="s">
        <v>2102</v>
      </c>
      <c r="G22" s="23" t="s">
        <v>2103</v>
      </c>
      <c r="H22" s="23" t="s">
        <v>1929</v>
      </c>
      <c r="I22" s="25">
        <v>947444441</v>
      </c>
      <c r="J22" s="26">
        <v>44151</v>
      </c>
      <c r="K22" s="26">
        <v>44151</v>
      </c>
      <c r="L22" s="26">
        <v>44516</v>
      </c>
      <c r="M22" s="26" t="s">
        <v>2104</v>
      </c>
      <c r="N22" s="26" t="s">
        <v>1983</v>
      </c>
      <c r="O22" s="26" t="s">
        <v>1932</v>
      </c>
      <c r="P22" s="26" t="s">
        <v>1920</v>
      </c>
      <c r="Q22" s="23">
        <v>2004</v>
      </c>
      <c r="R22" s="27" t="s">
        <v>1955</v>
      </c>
      <c r="S22" s="27" t="s">
        <v>2105</v>
      </c>
      <c r="T22" s="23">
        <v>5</v>
      </c>
      <c r="U22" s="25" t="s">
        <v>2106</v>
      </c>
      <c r="V22" s="25" t="s">
        <v>2107</v>
      </c>
      <c r="W22" s="28">
        <v>110</v>
      </c>
    </row>
    <row r="23" spans="1:23" x14ac:dyDescent="0.25">
      <c r="A23" s="29" t="s">
        <v>2108</v>
      </c>
      <c r="B23" s="23"/>
      <c r="C23" s="23" t="s">
        <v>1912</v>
      </c>
      <c r="D23" s="23" t="s">
        <v>22</v>
      </c>
      <c r="E23" s="23" t="s">
        <v>2109</v>
      </c>
      <c r="F23" s="24" t="s">
        <v>2110</v>
      </c>
      <c r="G23" s="23" t="s">
        <v>2111</v>
      </c>
      <c r="H23" s="23" t="s">
        <v>1929</v>
      </c>
      <c r="I23" s="25">
        <v>958926615</v>
      </c>
      <c r="J23" s="26">
        <v>44151</v>
      </c>
      <c r="K23" s="26">
        <v>44151</v>
      </c>
      <c r="L23" s="26">
        <v>44516</v>
      </c>
      <c r="M23" s="26" t="s">
        <v>2112</v>
      </c>
      <c r="N23" s="26" t="s">
        <v>2113</v>
      </c>
      <c r="O23" s="26" t="s">
        <v>1953</v>
      </c>
      <c r="P23" s="26" t="s">
        <v>1954</v>
      </c>
      <c r="Q23" s="23">
        <v>2005</v>
      </c>
      <c r="R23" s="27" t="s">
        <v>2114</v>
      </c>
      <c r="S23" s="27" t="s">
        <v>2115</v>
      </c>
      <c r="T23" s="23">
        <v>2</v>
      </c>
      <c r="U23" s="25" t="s">
        <v>2116</v>
      </c>
      <c r="V23" s="25" t="s">
        <v>2116</v>
      </c>
      <c r="W23" s="28">
        <v>180</v>
      </c>
    </row>
    <row r="24" spans="1:23" x14ac:dyDescent="0.25">
      <c r="A24" s="8" t="s">
        <v>2117</v>
      </c>
      <c r="C24" s="23" t="s">
        <v>1912</v>
      </c>
      <c r="D24" s="23" t="s">
        <v>21</v>
      </c>
      <c r="E24" s="23" t="s">
        <v>2118</v>
      </c>
      <c r="F24" s="24" t="s">
        <v>2119</v>
      </c>
      <c r="G24" s="23" t="s">
        <v>2120</v>
      </c>
      <c r="H24" s="23" t="s">
        <v>1929</v>
      </c>
      <c r="I24" s="25">
        <v>950448902</v>
      </c>
      <c r="J24" s="26">
        <v>44152</v>
      </c>
      <c r="K24" s="26">
        <v>44152</v>
      </c>
      <c r="L24" s="26">
        <v>44517</v>
      </c>
      <c r="M24" s="26" t="s">
        <v>2121</v>
      </c>
      <c r="N24" s="26" t="s">
        <v>1983</v>
      </c>
      <c r="O24" s="26" t="s">
        <v>1919</v>
      </c>
      <c r="P24" s="26" t="s">
        <v>1920</v>
      </c>
      <c r="Q24" s="23">
        <v>2003</v>
      </c>
      <c r="R24" s="27" t="s">
        <v>2122</v>
      </c>
      <c r="S24" s="27" t="s">
        <v>2123</v>
      </c>
      <c r="T24" s="23">
        <v>5</v>
      </c>
      <c r="U24" s="25" t="s">
        <v>2124</v>
      </c>
      <c r="V24" s="25" t="s">
        <v>2125</v>
      </c>
      <c r="W24" s="28">
        <v>70</v>
      </c>
    </row>
    <row r="25" spans="1:23" x14ac:dyDescent="0.25">
      <c r="A25" s="8" t="s">
        <v>2126</v>
      </c>
      <c r="C25" s="7" t="s">
        <v>2063</v>
      </c>
      <c r="D25" s="7" t="s">
        <v>21</v>
      </c>
      <c r="E25" s="7" t="s">
        <v>2127</v>
      </c>
      <c r="F25" s="9" t="s">
        <v>2128</v>
      </c>
      <c r="G25" s="7" t="s">
        <v>2129</v>
      </c>
      <c r="H25" s="7" t="s">
        <v>1929</v>
      </c>
      <c r="I25" s="10"/>
      <c r="J25" s="11">
        <v>44152</v>
      </c>
      <c r="K25" s="11">
        <v>44152</v>
      </c>
      <c r="L25" s="11">
        <v>44517</v>
      </c>
      <c r="M25" s="11" t="s">
        <v>2130</v>
      </c>
      <c r="N25" s="11" t="s">
        <v>2131</v>
      </c>
      <c r="O25" s="11" t="s">
        <v>1919</v>
      </c>
      <c r="P25" s="11" t="s">
        <v>1920</v>
      </c>
      <c r="Q25" s="7">
        <v>2014</v>
      </c>
      <c r="R25" s="12" t="s">
        <v>1955</v>
      </c>
      <c r="S25" s="12" t="s">
        <v>2132</v>
      </c>
      <c r="T25" s="7">
        <v>5</v>
      </c>
      <c r="U25" s="10" t="s">
        <v>2133</v>
      </c>
      <c r="V25" s="10" t="s">
        <v>2134</v>
      </c>
      <c r="W25" s="13">
        <v>145</v>
      </c>
    </row>
    <row r="26" spans="1:23" x14ac:dyDescent="0.25">
      <c r="A26" s="8" t="s">
        <v>2135</v>
      </c>
      <c r="C26" s="7" t="s">
        <v>2063</v>
      </c>
      <c r="D26" s="7" t="s">
        <v>21</v>
      </c>
      <c r="E26" s="7" t="s">
        <v>2136</v>
      </c>
      <c r="F26" s="9" t="s">
        <v>2137</v>
      </c>
      <c r="G26" s="7" t="s">
        <v>2138</v>
      </c>
      <c r="H26" s="7" t="s">
        <v>1929</v>
      </c>
      <c r="I26" s="10">
        <v>859485295</v>
      </c>
      <c r="J26" s="11">
        <v>44153</v>
      </c>
      <c r="K26" s="11">
        <v>44152</v>
      </c>
      <c r="L26" s="11">
        <v>44518</v>
      </c>
      <c r="M26" s="11" t="s">
        <v>2139</v>
      </c>
      <c r="N26" s="11" t="s">
        <v>1983</v>
      </c>
      <c r="O26" s="11" t="s">
        <v>1919</v>
      </c>
      <c r="P26" s="11" t="s">
        <v>1920</v>
      </c>
      <c r="Q26" s="7">
        <v>2018</v>
      </c>
      <c r="R26" s="12" t="s">
        <v>2122</v>
      </c>
      <c r="S26" s="12" t="s">
        <v>2140</v>
      </c>
      <c r="T26" s="7">
        <v>5</v>
      </c>
      <c r="U26" s="10" t="s">
        <v>2141</v>
      </c>
      <c r="V26" s="10" t="s">
        <v>2142</v>
      </c>
      <c r="W26" s="13">
        <v>150</v>
      </c>
    </row>
    <row r="27" spans="1:23" x14ac:dyDescent="0.25">
      <c r="A27" s="8">
        <v>541200000133</v>
      </c>
      <c r="C27" s="7" t="s">
        <v>2143</v>
      </c>
      <c r="D27" s="7" t="s">
        <v>21</v>
      </c>
      <c r="E27" s="7" t="s">
        <v>2144</v>
      </c>
      <c r="F27" s="9" t="s">
        <v>2145</v>
      </c>
      <c r="G27" s="7" t="s">
        <v>2146</v>
      </c>
      <c r="H27" s="7" t="s">
        <v>2037</v>
      </c>
      <c r="I27" s="10">
        <v>973682113</v>
      </c>
      <c r="J27" s="11">
        <v>44153</v>
      </c>
      <c r="K27" s="11">
        <v>44153</v>
      </c>
      <c r="L27" s="11">
        <v>44518</v>
      </c>
      <c r="M27" s="11" t="s">
        <v>2147</v>
      </c>
      <c r="N27" s="11" t="s">
        <v>2148</v>
      </c>
      <c r="O27" s="11" t="s">
        <v>1919</v>
      </c>
      <c r="P27" s="11" t="s">
        <v>2149</v>
      </c>
      <c r="Q27" s="7">
        <v>2016</v>
      </c>
      <c r="R27" s="12" t="s">
        <v>2150</v>
      </c>
      <c r="S27" s="12" t="s">
        <v>2151</v>
      </c>
      <c r="T27" s="7">
        <v>1</v>
      </c>
      <c r="U27" s="10" t="s">
        <v>2152</v>
      </c>
      <c r="V27" s="10" t="s">
        <v>2153</v>
      </c>
      <c r="W27" s="13">
        <v>255</v>
      </c>
    </row>
    <row r="28" spans="1:23" x14ac:dyDescent="0.25">
      <c r="A28" s="8" t="s">
        <v>2154</v>
      </c>
      <c r="C28" s="7" t="s">
        <v>1912</v>
      </c>
      <c r="D28" s="7" t="s">
        <v>21</v>
      </c>
      <c r="E28" s="7" t="s">
        <v>2155</v>
      </c>
      <c r="F28" s="9" t="s">
        <v>2156</v>
      </c>
      <c r="G28" s="7" t="s">
        <v>2157</v>
      </c>
      <c r="H28" s="7" t="s">
        <v>1916</v>
      </c>
      <c r="I28" s="10">
        <v>957414019</v>
      </c>
      <c r="J28" s="11">
        <v>44154</v>
      </c>
      <c r="K28" s="11">
        <v>44154</v>
      </c>
      <c r="L28" s="11">
        <v>44519</v>
      </c>
      <c r="M28" s="11" t="s">
        <v>2158</v>
      </c>
      <c r="N28" s="11" t="s">
        <v>1983</v>
      </c>
      <c r="O28" s="11" t="s">
        <v>1919</v>
      </c>
      <c r="P28" s="11" t="s">
        <v>1920</v>
      </c>
      <c r="Q28" s="7">
        <v>2013</v>
      </c>
      <c r="R28" s="12" t="s">
        <v>2159</v>
      </c>
      <c r="S28" s="12" t="s">
        <v>2160</v>
      </c>
      <c r="T28" s="7">
        <v>5</v>
      </c>
      <c r="U28" s="10" t="s">
        <v>2161</v>
      </c>
      <c r="V28" s="10" t="s">
        <v>2162</v>
      </c>
      <c r="W28" s="13">
        <v>70</v>
      </c>
    </row>
    <row r="29" spans="1:23" x14ac:dyDescent="0.25">
      <c r="A29" s="8" t="s">
        <v>2163</v>
      </c>
      <c r="C29" s="7" t="s">
        <v>1938</v>
      </c>
      <c r="D29" s="7" t="s">
        <v>19</v>
      </c>
      <c r="E29" s="7" t="s">
        <v>2164</v>
      </c>
      <c r="F29" s="9" t="s">
        <v>2165</v>
      </c>
      <c r="H29" s="7" t="s">
        <v>1929</v>
      </c>
      <c r="I29" s="10">
        <v>953692023</v>
      </c>
      <c r="J29" s="11">
        <v>44154</v>
      </c>
      <c r="K29" s="11">
        <v>44154</v>
      </c>
      <c r="L29" s="11">
        <v>44519</v>
      </c>
      <c r="M29" s="11" t="s">
        <v>2166</v>
      </c>
      <c r="N29" s="11" t="s">
        <v>1983</v>
      </c>
      <c r="O29" s="11" t="s">
        <v>1942</v>
      </c>
      <c r="P29" s="11" t="s">
        <v>1920</v>
      </c>
      <c r="Q29" s="7">
        <v>2002</v>
      </c>
      <c r="R29" s="12" t="s">
        <v>2122</v>
      </c>
      <c r="S29" s="12" t="s">
        <v>2167</v>
      </c>
      <c r="T29" s="7">
        <v>5</v>
      </c>
      <c r="U29" s="10" t="s">
        <v>2168</v>
      </c>
      <c r="V29" s="10" t="s">
        <v>2169</v>
      </c>
      <c r="W29" s="13">
        <v>400</v>
      </c>
    </row>
    <row r="30" spans="1:23" x14ac:dyDescent="0.25">
      <c r="A30" s="8" t="s">
        <v>2170</v>
      </c>
      <c r="C30" s="7" t="s">
        <v>1912</v>
      </c>
      <c r="D30" s="7" t="s">
        <v>23</v>
      </c>
      <c r="E30" s="7" t="s">
        <v>2171</v>
      </c>
      <c r="F30" s="9" t="s">
        <v>2172</v>
      </c>
      <c r="G30" s="7" t="s">
        <v>2173</v>
      </c>
      <c r="H30" s="7" t="s">
        <v>1929</v>
      </c>
      <c r="I30" s="10">
        <v>953675492</v>
      </c>
      <c r="J30" s="11">
        <v>44155</v>
      </c>
      <c r="K30" s="11">
        <v>44155</v>
      </c>
      <c r="L30" s="11">
        <v>44520</v>
      </c>
      <c r="M30" s="11" t="s">
        <v>2174</v>
      </c>
      <c r="N30" s="11" t="s">
        <v>1983</v>
      </c>
      <c r="O30" s="11" t="s">
        <v>1932</v>
      </c>
      <c r="P30" s="11" t="s">
        <v>1920</v>
      </c>
      <c r="Q30" s="7">
        <v>1999</v>
      </c>
      <c r="R30" s="12" t="s">
        <v>1994</v>
      </c>
      <c r="S30" s="12" t="s">
        <v>2175</v>
      </c>
      <c r="T30" s="7">
        <v>5</v>
      </c>
      <c r="U30" s="10" t="s">
        <v>2176</v>
      </c>
      <c r="V30" s="10" t="s">
        <v>2177</v>
      </c>
      <c r="W30" s="13">
        <v>110</v>
      </c>
    </row>
    <row r="31" spans="1:23" x14ac:dyDescent="0.25">
      <c r="A31" s="8" t="s">
        <v>2178</v>
      </c>
      <c r="C31" s="7" t="s">
        <v>1912</v>
      </c>
      <c r="D31" s="7" t="s">
        <v>21</v>
      </c>
      <c r="E31" s="7" t="s">
        <v>2179</v>
      </c>
      <c r="F31" s="9" t="s">
        <v>2180</v>
      </c>
      <c r="G31" s="7" t="s">
        <v>2181</v>
      </c>
      <c r="H31" s="7" t="s">
        <v>2023</v>
      </c>
      <c r="I31" s="10">
        <v>937729023</v>
      </c>
      <c r="J31" s="11">
        <v>44155</v>
      </c>
      <c r="K31" s="11">
        <v>44155</v>
      </c>
      <c r="L31" s="11">
        <v>44520</v>
      </c>
      <c r="M31" s="11" t="s">
        <v>2182</v>
      </c>
      <c r="N31" s="11" t="s">
        <v>1983</v>
      </c>
      <c r="O31" s="11" t="s">
        <v>1919</v>
      </c>
      <c r="P31" s="11" t="s">
        <v>1920</v>
      </c>
      <c r="Q31" s="7">
        <v>1986</v>
      </c>
      <c r="R31" s="12" t="s">
        <v>1933</v>
      </c>
      <c r="S31" s="12" t="s">
        <v>2183</v>
      </c>
      <c r="T31" s="7">
        <v>5</v>
      </c>
      <c r="U31" s="10" t="s">
        <v>2184</v>
      </c>
      <c r="V31" s="10" t="s">
        <v>2185</v>
      </c>
      <c r="W31" s="13">
        <v>70</v>
      </c>
    </row>
    <row r="32" spans="1:23" x14ac:dyDescent="0.25">
      <c r="A32" s="8" t="s">
        <v>2186</v>
      </c>
      <c r="C32" s="7" t="s">
        <v>1912</v>
      </c>
      <c r="D32" s="7" t="s">
        <v>23</v>
      </c>
      <c r="E32" s="7" t="s">
        <v>2187</v>
      </c>
      <c r="F32" s="9" t="s">
        <v>2188</v>
      </c>
      <c r="G32" s="7" t="s">
        <v>2189</v>
      </c>
      <c r="H32" s="7" t="s">
        <v>2067</v>
      </c>
      <c r="I32" s="10">
        <v>964587983</v>
      </c>
      <c r="J32" s="11">
        <v>44156</v>
      </c>
      <c r="K32" s="11">
        <v>44156</v>
      </c>
      <c r="L32" s="11">
        <v>44521</v>
      </c>
      <c r="M32" s="11" t="s">
        <v>2190</v>
      </c>
      <c r="N32" s="11" t="s">
        <v>2131</v>
      </c>
      <c r="O32" s="11" t="s">
        <v>2191</v>
      </c>
      <c r="P32" s="11" t="s">
        <v>1920</v>
      </c>
      <c r="Q32" s="7">
        <v>2005</v>
      </c>
      <c r="R32" s="12" t="s">
        <v>1955</v>
      </c>
      <c r="S32" s="12" t="s">
        <v>2192</v>
      </c>
      <c r="T32" s="7">
        <v>5</v>
      </c>
      <c r="U32" s="10" t="s">
        <v>2193</v>
      </c>
      <c r="V32" s="10" t="s">
        <v>2194</v>
      </c>
      <c r="W32" s="13">
        <v>110</v>
      </c>
    </row>
    <row r="33" spans="1:23" x14ac:dyDescent="0.25">
      <c r="A33" s="8" t="s">
        <v>2195</v>
      </c>
      <c r="C33" s="7" t="s">
        <v>1912</v>
      </c>
      <c r="D33" s="7" t="s">
        <v>22</v>
      </c>
      <c r="E33" s="7" t="s">
        <v>2196</v>
      </c>
      <c r="F33" s="9" t="s">
        <v>2197</v>
      </c>
      <c r="G33" s="7" t="s">
        <v>2198</v>
      </c>
      <c r="H33" s="7" t="s">
        <v>1929</v>
      </c>
      <c r="I33" s="10">
        <v>999115081</v>
      </c>
      <c r="J33" s="11">
        <v>44156</v>
      </c>
      <c r="K33" s="11">
        <v>44156</v>
      </c>
      <c r="L33" s="11">
        <v>44521</v>
      </c>
      <c r="M33" s="11" t="s">
        <v>2199</v>
      </c>
      <c r="N33" s="11" t="s">
        <v>2113</v>
      </c>
      <c r="O33" s="11" t="s">
        <v>1953</v>
      </c>
      <c r="P33" s="11" t="s">
        <v>1954</v>
      </c>
      <c r="Q33" s="7">
        <v>2008</v>
      </c>
      <c r="R33" s="12" t="s">
        <v>1955</v>
      </c>
      <c r="S33" s="12" t="s">
        <v>2200</v>
      </c>
      <c r="T33" s="7">
        <v>4</v>
      </c>
      <c r="U33" s="10" t="s">
        <v>2201</v>
      </c>
      <c r="V33" s="10" t="s">
        <v>2202</v>
      </c>
      <c r="W33" s="13">
        <v>180</v>
      </c>
    </row>
    <row r="34" spans="1:23" x14ac:dyDescent="0.25">
      <c r="A34" s="8" t="s">
        <v>2203</v>
      </c>
      <c r="C34" s="7" t="s">
        <v>1912</v>
      </c>
      <c r="D34" s="7" t="s">
        <v>22</v>
      </c>
      <c r="E34" s="7" t="s">
        <v>2204</v>
      </c>
      <c r="F34" s="9" t="s">
        <v>2205</v>
      </c>
      <c r="G34" s="7" t="s">
        <v>2206</v>
      </c>
      <c r="H34" s="7" t="s">
        <v>1929</v>
      </c>
      <c r="I34" s="10">
        <v>953525236</v>
      </c>
      <c r="J34" s="11">
        <v>44156</v>
      </c>
      <c r="K34" s="11">
        <v>44156</v>
      </c>
      <c r="L34" s="11">
        <v>44521</v>
      </c>
      <c r="M34" s="11" t="s">
        <v>2207</v>
      </c>
      <c r="N34" s="11" t="s">
        <v>1993</v>
      </c>
      <c r="O34" s="11" t="s">
        <v>1953</v>
      </c>
      <c r="P34" s="11" t="s">
        <v>1974</v>
      </c>
      <c r="Q34" s="7">
        <v>2014</v>
      </c>
      <c r="R34" s="12" t="s">
        <v>2208</v>
      </c>
      <c r="S34" s="12" t="s">
        <v>2209</v>
      </c>
      <c r="T34" s="7">
        <v>3</v>
      </c>
      <c r="U34" s="10" t="s">
        <v>2210</v>
      </c>
      <c r="V34" s="10" t="s">
        <v>2211</v>
      </c>
      <c r="W34" s="13">
        <v>180</v>
      </c>
    </row>
    <row r="35" spans="1:23" x14ac:dyDescent="0.25">
      <c r="A35" s="30" t="s">
        <v>2212</v>
      </c>
      <c r="B35" s="31"/>
      <c r="C35" s="31" t="s">
        <v>1912</v>
      </c>
      <c r="D35" s="31" t="s">
        <v>23</v>
      </c>
      <c r="E35" s="31" t="s">
        <v>2306</v>
      </c>
      <c r="F35" s="32" t="s">
        <v>2213</v>
      </c>
      <c r="G35" s="31" t="s">
        <v>2214</v>
      </c>
      <c r="H35" s="31" t="s">
        <v>1929</v>
      </c>
      <c r="I35" s="33">
        <v>92858602</v>
      </c>
      <c r="J35" s="34">
        <v>44158</v>
      </c>
      <c r="K35" s="34">
        <v>44158</v>
      </c>
      <c r="L35" s="34">
        <v>44523</v>
      </c>
      <c r="M35" s="34" t="s">
        <v>2215</v>
      </c>
      <c r="N35" s="34" t="s">
        <v>1983</v>
      </c>
      <c r="O35" s="34" t="s">
        <v>1932</v>
      </c>
      <c r="P35" s="34" t="s">
        <v>1920</v>
      </c>
      <c r="Q35" s="31">
        <v>2002</v>
      </c>
      <c r="R35" s="35" t="s">
        <v>1955</v>
      </c>
      <c r="S35" s="35" t="s">
        <v>2216</v>
      </c>
      <c r="T35" s="31">
        <v>5</v>
      </c>
      <c r="U35" s="33" t="s">
        <v>2217</v>
      </c>
      <c r="V35" s="33" t="s">
        <v>2218</v>
      </c>
      <c r="W35" s="36">
        <v>110</v>
      </c>
    </row>
    <row r="36" spans="1:23" x14ac:dyDescent="0.25">
      <c r="A36" s="37" t="s">
        <v>2219</v>
      </c>
      <c r="B36" s="31"/>
      <c r="C36" s="31" t="s">
        <v>1912</v>
      </c>
      <c r="D36" s="31" t="s">
        <v>21</v>
      </c>
      <c r="E36" s="31" t="s">
        <v>2220</v>
      </c>
      <c r="F36" s="32" t="s">
        <v>2221</v>
      </c>
      <c r="G36" s="31" t="s">
        <v>2222</v>
      </c>
      <c r="H36" s="31" t="s">
        <v>1929</v>
      </c>
      <c r="I36" s="33">
        <v>980368084</v>
      </c>
      <c r="J36" s="34">
        <v>44158</v>
      </c>
      <c r="K36" s="34">
        <v>44158</v>
      </c>
      <c r="L36" s="34">
        <v>44523</v>
      </c>
      <c r="M36" s="34" t="s">
        <v>2223</v>
      </c>
      <c r="N36" s="34" t="s">
        <v>1983</v>
      </c>
      <c r="O36" s="34" t="s">
        <v>1919</v>
      </c>
      <c r="P36" s="34" t="s">
        <v>1920</v>
      </c>
      <c r="Q36" s="31">
        <v>2020</v>
      </c>
      <c r="R36" s="35" t="s">
        <v>2122</v>
      </c>
      <c r="S36" s="35" t="s">
        <v>2123</v>
      </c>
      <c r="T36" s="31">
        <v>5</v>
      </c>
      <c r="U36" s="33" t="s">
        <v>2224</v>
      </c>
      <c r="V36" s="33" t="s">
        <v>2225</v>
      </c>
      <c r="W36" s="36">
        <v>70</v>
      </c>
    </row>
    <row r="37" spans="1:23" x14ac:dyDescent="0.25">
      <c r="A37" s="37" t="s">
        <v>2226</v>
      </c>
      <c r="B37" s="31"/>
      <c r="C37" s="31" t="s">
        <v>1912</v>
      </c>
      <c r="D37" s="31" t="s">
        <v>21</v>
      </c>
      <c r="E37" s="31" t="s">
        <v>2227</v>
      </c>
      <c r="F37" s="32" t="s">
        <v>2228</v>
      </c>
      <c r="G37" s="31" t="s">
        <v>2229</v>
      </c>
      <c r="H37" s="31" t="s">
        <v>1929</v>
      </c>
      <c r="I37" s="33">
        <v>940892289</v>
      </c>
      <c r="J37" s="34">
        <v>44159</v>
      </c>
      <c r="K37" s="34">
        <v>44162</v>
      </c>
      <c r="L37" s="34">
        <v>44527</v>
      </c>
      <c r="M37" s="34" t="s">
        <v>2230</v>
      </c>
      <c r="N37" s="34" t="s">
        <v>1918</v>
      </c>
      <c r="O37" s="34" t="s">
        <v>1919</v>
      </c>
      <c r="P37" s="34" t="s">
        <v>1920</v>
      </c>
      <c r="Q37" s="31">
        <v>2013</v>
      </c>
      <c r="R37" s="35" t="s">
        <v>2231</v>
      </c>
      <c r="S37" s="35">
        <v>205</v>
      </c>
      <c r="T37" s="31">
        <v>8</v>
      </c>
      <c r="U37" s="33" t="s">
        <v>2232</v>
      </c>
      <c r="V37" s="33" t="s">
        <v>2233</v>
      </c>
      <c r="W37" s="36">
        <v>70</v>
      </c>
    </row>
    <row r="38" spans="1:23" x14ac:dyDescent="0.25">
      <c r="A38" s="37" t="s">
        <v>2234</v>
      </c>
      <c r="B38" s="31"/>
      <c r="C38" s="31" t="s">
        <v>1938</v>
      </c>
      <c r="D38" s="31" t="s">
        <v>19</v>
      </c>
      <c r="E38" s="31" t="s">
        <v>2235</v>
      </c>
      <c r="F38" s="32" t="s">
        <v>2236</v>
      </c>
      <c r="G38" s="31"/>
      <c r="H38" s="31"/>
      <c r="I38" s="33">
        <v>930673156</v>
      </c>
      <c r="J38" s="34">
        <v>44159</v>
      </c>
      <c r="K38" s="34">
        <v>44159</v>
      </c>
      <c r="L38" s="34">
        <v>44524</v>
      </c>
      <c r="M38" s="34" t="s">
        <v>2237</v>
      </c>
      <c r="N38" s="34" t="s">
        <v>1983</v>
      </c>
      <c r="O38" s="34" t="s">
        <v>1942</v>
      </c>
      <c r="P38" s="34" t="s">
        <v>1920</v>
      </c>
      <c r="Q38" s="31">
        <v>2014</v>
      </c>
      <c r="R38" s="35" t="s">
        <v>2238</v>
      </c>
      <c r="S38" s="35">
        <v>2014</v>
      </c>
      <c r="T38" s="31">
        <v>7</v>
      </c>
      <c r="U38" s="33" t="s">
        <v>2239</v>
      </c>
      <c r="V38" s="33" t="s">
        <v>2240</v>
      </c>
      <c r="W38" s="36">
        <v>740</v>
      </c>
    </row>
    <row r="39" spans="1:23" x14ac:dyDescent="0.25">
      <c r="A39" s="37" t="s">
        <v>2241</v>
      </c>
      <c r="B39" s="31"/>
      <c r="C39" s="31" t="s">
        <v>1912</v>
      </c>
      <c r="D39" s="31" t="s">
        <v>21</v>
      </c>
      <c r="E39" s="31" t="s">
        <v>2242</v>
      </c>
      <c r="F39" s="32" t="s">
        <v>2243</v>
      </c>
      <c r="G39" s="31" t="s">
        <v>2244</v>
      </c>
      <c r="H39" s="31" t="s">
        <v>1929</v>
      </c>
      <c r="I39" s="33">
        <v>953926687</v>
      </c>
      <c r="J39" s="34">
        <v>44159</v>
      </c>
      <c r="K39" s="34">
        <v>43854</v>
      </c>
      <c r="L39" s="34">
        <v>44524</v>
      </c>
      <c r="M39" s="34" t="s">
        <v>2245</v>
      </c>
      <c r="N39" s="34" t="s">
        <v>1983</v>
      </c>
      <c r="O39" s="34" t="s">
        <v>1919</v>
      </c>
      <c r="P39" s="34" t="s">
        <v>1920</v>
      </c>
      <c r="Q39" s="31">
        <v>2007</v>
      </c>
      <c r="R39" s="35" t="s">
        <v>2247</v>
      </c>
      <c r="S39" s="35" t="s">
        <v>2246</v>
      </c>
      <c r="T39" s="31">
        <v>5</v>
      </c>
      <c r="U39" s="33" t="s">
        <v>2248</v>
      </c>
      <c r="V39" s="33" t="s">
        <v>2249</v>
      </c>
      <c r="W39" s="36">
        <v>70</v>
      </c>
    </row>
    <row r="40" spans="1:23" x14ac:dyDescent="0.25">
      <c r="A40" s="37" t="s">
        <v>2250</v>
      </c>
      <c r="B40" s="31"/>
      <c r="C40" s="31" t="s">
        <v>1912</v>
      </c>
      <c r="D40" s="31" t="s">
        <v>21</v>
      </c>
      <c r="E40" s="31" t="s">
        <v>2251</v>
      </c>
      <c r="F40" s="32" t="s">
        <v>2252</v>
      </c>
      <c r="G40" s="31" t="s">
        <v>2253</v>
      </c>
      <c r="H40" s="31" t="s">
        <v>1929</v>
      </c>
      <c r="I40" s="33">
        <v>998400314</v>
      </c>
      <c r="J40" s="34">
        <v>44160</v>
      </c>
      <c r="K40" s="34">
        <v>44160</v>
      </c>
      <c r="L40" s="34">
        <v>44525</v>
      </c>
      <c r="M40" s="34" t="s">
        <v>2254</v>
      </c>
      <c r="N40" s="34" t="s">
        <v>2148</v>
      </c>
      <c r="O40" s="34" t="s">
        <v>1919</v>
      </c>
      <c r="P40" s="34" t="s">
        <v>2149</v>
      </c>
      <c r="Q40" s="31">
        <v>2021</v>
      </c>
      <c r="R40" s="35" t="s">
        <v>2255</v>
      </c>
      <c r="S40" s="35" t="s">
        <v>2256</v>
      </c>
      <c r="T40" s="31">
        <v>2</v>
      </c>
      <c r="U40" s="33" t="s">
        <v>2257</v>
      </c>
      <c r="V40" s="33" t="s">
        <v>2258</v>
      </c>
      <c r="W40" s="36">
        <v>380</v>
      </c>
    </row>
    <row r="41" spans="1:23" x14ac:dyDescent="0.25">
      <c r="A41" s="37" t="s">
        <v>2259</v>
      </c>
      <c r="B41" s="31"/>
      <c r="C41" s="31" t="s">
        <v>1912</v>
      </c>
      <c r="D41" s="31" t="s">
        <v>22</v>
      </c>
      <c r="E41" s="31" t="s">
        <v>2260</v>
      </c>
      <c r="F41" s="32" t="s">
        <v>2261</v>
      </c>
      <c r="G41" s="31" t="s">
        <v>2262</v>
      </c>
      <c r="H41" s="31" t="s">
        <v>1929</v>
      </c>
      <c r="I41" s="33">
        <v>953901800</v>
      </c>
      <c r="J41" s="34">
        <v>44160</v>
      </c>
      <c r="K41" s="34">
        <v>44160</v>
      </c>
      <c r="L41" s="34">
        <v>44525</v>
      </c>
      <c r="M41" s="34" t="s">
        <v>2263</v>
      </c>
      <c r="N41" s="34" t="s">
        <v>1972</v>
      </c>
      <c r="O41" s="34" t="s">
        <v>1953</v>
      </c>
      <c r="P41" s="34" t="s">
        <v>1974</v>
      </c>
      <c r="Q41" s="31">
        <v>2020</v>
      </c>
      <c r="R41" s="35" t="s">
        <v>2264</v>
      </c>
      <c r="S41" s="35" t="s">
        <v>2265</v>
      </c>
      <c r="T41" s="31">
        <v>3</v>
      </c>
      <c r="U41" s="33" t="s">
        <v>2266</v>
      </c>
      <c r="V41" s="33" t="s">
        <v>2267</v>
      </c>
      <c r="W41" s="36">
        <v>200</v>
      </c>
    </row>
    <row r="42" spans="1:23" x14ac:dyDescent="0.25">
      <c r="A42" s="37" t="s">
        <v>2268</v>
      </c>
      <c r="B42" s="31"/>
      <c r="C42" s="31" t="s">
        <v>1912</v>
      </c>
      <c r="D42" s="31" t="s">
        <v>21</v>
      </c>
      <c r="E42" s="31" t="s">
        <v>2269</v>
      </c>
      <c r="F42" s="32" t="s">
        <v>2270</v>
      </c>
      <c r="G42" s="31" t="s">
        <v>2271</v>
      </c>
      <c r="H42" s="31" t="s">
        <v>2023</v>
      </c>
      <c r="I42" s="33">
        <v>996080011</v>
      </c>
      <c r="J42" s="34">
        <v>44160</v>
      </c>
      <c r="K42" s="34">
        <v>44160</v>
      </c>
      <c r="L42" s="34">
        <v>44525</v>
      </c>
      <c r="M42" s="34" t="s">
        <v>2272</v>
      </c>
      <c r="N42" s="34" t="s">
        <v>1983</v>
      </c>
      <c r="O42" s="34" t="s">
        <v>1919</v>
      </c>
      <c r="P42" s="34" t="s">
        <v>1920</v>
      </c>
      <c r="Q42" s="31">
        <v>2012</v>
      </c>
      <c r="R42" s="35" t="s">
        <v>2114</v>
      </c>
      <c r="S42" s="35" t="s">
        <v>2273</v>
      </c>
      <c r="T42" s="31">
        <v>5</v>
      </c>
      <c r="U42" s="33" t="s">
        <v>2274</v>
      </c>
      <c r="V42" s="33" t="s">
        <v>2275</v>
      </c>
      <c r="W42" s="36">
        <v>70</v>
      </c>
    </row>
    <row r="43" spans="1:23" x14ac:dyDescent="0.25">
      <c r="A43" s="37" t="s">
        <v>2276</v>
      </c>
      <c r="B43" s="31"/>
      <c r="C43" s="31" t="s">
        <v>1938</v>
      </c>
      <c r="D43" s="31" t="s">
        <v>19</v>
      </c>
      <c r="E43" s="31" t="s">
        <v>2235</v>
      </c>
      <c r="F43" s="32" t="s">
        <v>2236</v>
      </c>
      <c r="G43" s="31"/>
      <c r="H43" s="31"/>
      <c r="I43" s="33">
        <v>988369583</v>
      </c>
      <c r="J43" s="34">
        <v>44160</v>
      </c>
      <c r="K43" s="34">
        <v>44160</v>
      </c>
      <c r="L43" s="34">
        <v>44525</v>
      </c>
      <c r="M43" s="34" t="s">
        <v>2277</v>
      </c>
      <c r="N43" s="34" t="s">
        <v>2278</v>
      </c>
      <c r="O43" s="34" t="s">
        <v>1942</v>
      </c>
      <c r="P43" s="34" t="s">
        <v>1920</v>
      </c>
      <c r="Q43" s="31">
        <v>2014</v>
      </c>
      <c r="R43" s="35" t="s">
        <v>1943</v>
      </c>
      <c r="S43" s="35" t="s">
        <v>2279</v>
      </c>
      <c r="T43" s="31">
        <v>7</v>
      </c>
      <c r="U43" s="33" t="s">
        <v>2280</v>
      </c>
      <c r="V43" s="33" t="s">
        <v>2281</v>
      </c>
      <c r="W43" s="36">
        <v>740</v>
      </c>
    </row>
    <row r="44" spans="1:23" x14ac:dyDescent="0.25">
      <c r="A44" s="37" t="s">
        <v>2282</v>
      </c>
      <c r="B44" s="31"/>
      <c r="C44" s="31" t="s">
        <v>1912</v>
      </c>
      <c r="D44" s="31" t="s">
        <v>23</v>
      </c>
      <c r="E44" s="31" t="s">
        <v>2283</v>
      </c>
      <c r="F44" s="32" t="s">
        <v>2284</v>
      </c>
      <c r="G44" s="31" t="s">
        <v>2285</v>
      </c>
      <c r="H44" s="31" t="s">
        <v>2037</v>
      </c>
      <c r="I44" s="33">
        <v>953681821</v>
      </c>
      <c r="J44" s="34">
        <v>44161</v>
      </c>
      <c r="K44" s="34">
        <v>44162</v>
      </c>
      <c r="L44" s="34">
        <v>44527</v>
      </c>
      <c r="M44" s="34" t="s">
        <v>2286</v>
      </c>
      <c r="N44" s="34" t="s">
        <v>1983</v>
      </c>
      <c r="O44" s="34" t="s">
        <v>2191</v>
      </c>
      <c r="P44" s="34" t="s">
        <v>1920</v>
      </c>
      <c r="Q44" s="31">
        <v>2003</v>
      </c>
      <c r="R44" s="35" t="s">
        <v>2069</v>
      </c>
      <c r="S44" s="35" t="s">
        <v>2287</v>
      </c>
      <c r="T44" s="31">
        <v>5</v>
      </c>
      <c r="U44" s="33" t="s">
        <v>2288</v>
      </c>
      <c r="V44" s="33" t="s">
        <v>2289</v>
      </c>
      <c r="W44" s="36">
        <v>110</v>
      </c>
    </row>
    <row r="45" spans="1:23" x14ac:dyDescent="0.25">
      <c r="A45" s="37" t="s">
        <v>2297</v>
      </c>
      <c r="B45" s="31"/>
      <c r="C45" s="31" t="s">
        <v>1912</v>
      </c>
      <c r="D45" s="31" t="s">
        <v>23</v>
      </c>
      <c r="E45" s="31" t="s">
        <v>2290</v>
      </c>
      <c r="F45" s="32" t="s">
        <v>2291</v>
      </c>
      <c r="G45" s="31" t="s">
        <v>2292</v>
      </c>
      <c r="H45" s="31" t="s">
        <v>1929</v>
      </c>
      <c r="I45" s="33">
        <v>953681821</v>
      </c>
      <c r="J45" s="34">
        <v>44161</v>
      </c>
      <c r="K45" s="34">
        <v>44162</v>
      </c>
      <c r="L45" s="34">
        <v>44527</v>
      </c>
      <c r="M45" s="34" t="s">
        <v>2293</v>
      </c>
      <c r="N45" s="34" t="s">
        <v>2131</v>
      </c>
      <c r="O45" s="34" t="s">
        <v>2191</v>
      </c>
      <c r="P45" s="34" t="s">
        <v>1920</v>
      </c>
      <c r="Q45" s="31">
        <v>2004</v>
      </c>
      <c r="R45" s="35" t="s">
        <v>1933</v>
      </c>
      <c r="S45" s="35" t="s">
        <v>2294</v>
      </c>
      <c r="T45" s="31">
        <v>5</v>
      </c>
      <c r="U45" s="33" t="s">
        <v>2295</v>
      </c>
      <c r="V45" s="33" t="s">
        <v>2296</v>
      </c>
      <c r="W45" s="36">
        <v>110</v>
      </c>
    </row>
    <row r="46" spans="1:23" x14ac:dyDescent="0.25">
      <c r="A46" s="37" t="s">
        <v>2298</v>
      </c>
      <c r="B46" s="31"/>
      <c r="C46" s="31" t="s">
        <v>1912</v>
      </c>
      <c r="D46" s="31" t="s">
        <v>21</v>
      </c>
      <c r="E46" s="31" t="s">
        <v>2299</v>
      </c>
      <c r="F46" s="32" t="s">
        <v>2300</v>
      </c>
      <c r="G46" s="31" t="s">
        <v>2301</v>
      </c>
      <c r="H46" s="31" t="s">
        <v>1929</v>
      </c>
      <c r="I46" s="33">
        <v>991774092</v>
      </c>
      <c r="J46" s="34">
        <v>44162</v>
      </c>
      <c r="K46" s="34">
        <v>44162</v>
      </c>
      <c r="L46" s="34">
        <v>44527</v>
      </c>
      <c r="M46" s="34" t="s">
        <v>2302</v>
      </c>
      <c r="N46" s="34" t="s">
        <v>2046</v>
      </c>
      <c r="O46" s="34" t="s">
        <v>1919</v>
      </c>
      <c r="P46" s="34" t="s">
        <v>2051</v>
      </c>
      <c r="Q46" s="31">
        <v>2011</v>
      </c>
      <c r="R46" s="35" t="s">
        <v>2303</v>
      </c>
      <c r="S46" s="35" t="s">
        <v>2097</v>
      </c>
      <c r="T46" s="31">
        <v>12</v>
      </c>
      <c r="U46" s="33" t="s">
        <v>2304</v>
      </c>
      <c r="V46" s="33" t="s">
        <v>2305</v>
      </c>
      <c r="W46" s="36">
        <v>870</v>
      </c>
    </row>
    <row r="47" spans="1:23" x14ac:dyDescent="0.25">
      <c r="A47" s="37" t="s">
        <v>2307</v>
      </c>
      <c r="B47" s="31"/>
      <c r="C47" s="31" t="s">
        <v>1912</v>
      </c>
      <c r="D47" s="31" t="s">
        <v>22</v>
      </c>
      <c r="E47" s="31" t="s">
        <v>2308</v>
      </c>
      <c r="F47" s="32" t="s">
        <v>2309</v>
      </c>
      <c r="G47" s="31" t="s">
        <v>2310</v>
      </c>
      <c r="H47" s="31" t="s">
        <v>2311</v>
      </c>
      <c r="I47" s="33">
        <v>969180100</v>
      </c>
      <c r="J47" s="34">
        <v>44162</v>
      </c>
      <c r="K47" s="34">
        <v>44162</v>
      </c>
      <c r="L47" s="34">
        <v>44527</v>
      </c>
      <c r="M47" s="34" t="s">
        <v>2312</v>
      </c>
      <c r="N47" s="34" t="s">
        <v>1972</v>
      </c>
      <c r="O47" s="34" t="s">
        <v>1953</v>
      </c>
      <c r="P47" s="34" t="s">
        <v>1974</v>
      </c>
      <c r="Q47" s="31">
        <v>2016</v>
      </c>
      <c r="R47" s="35" t="s">
        <v>2313</v>
      </c>
      <c r="S47" s="35" t="s">
        <v>2314</v>
      </c>
      <c r="T47" s="31">
        <v>3</v>
      </c>
      <c r="U47" s="33" t="s">
        <v>2315</v>
      </c>
      <c r="V47" s="33">
        <v>1461431</v>
      </c>
      <c r="W47" s="36">
        <v>200</v>
      </c>
    </row>
    <row r="48" spans="1:23" x14ac:dyDescent="0.25">
      <c r="A48" s="37" t="s">
        <v>2334</v>
      </c>
      <c r="B48" s="31"/>
      <c r="C48" s="31" t="s">
        <v>1938</v>
      </c>
      <c r="D48" s="31" t="s">
        <v>19</v>
      </c>
      <c r="E48" s="31" t="s">
        <v>2335</v>
      </c>
      <c r="F48" s="32" t="s">
        <v>2336</v>
      </c>
      <c r="G48" s="31"/>
      <c r="H48" s="31" t="s">
        <v>1929</v>
      </c>
      <c r="I48" s="33">
        <v>955242235</v>
      </c>
      <c r="J48" s="34">
        <v>44162</v>
      </c>
      <c r="K48" s="34">
        <v>44162</v>
      </c>
      <c r="L48" s="34">
        <v>44527</v>
      </c>
      <c r="M48" s="34" t="s">
        <v>2331</v>
      </c>
      <c r="N48" s="34" t="s">
        <v>2278</v>
      </c>
      <c r="O48" s="34" t="s">
        <v>1942</v>
      </c>
      <c r="P48" s="34" t="s">
        <v>2051</v>
      </c>
      <c r="Q48" s="31">
        <v>2015</v>
      </c>
      <c r="R48" s="35" t="s">
        <v>1955</v>
      </c>
      <c r="S48" s="35" t="s">
        <v>2052</v>
      </c>
      <c r="T48" s="31">
        <v>16</v>
      </c>
      <c r="U48" s="33" t="s">
        <v>2332</v>
      </c>
      <c r="V48" s="33" t="s">
        <v>2333</v>
      </c>
      <c r="W48" s="36">
        <v>760</v>
      </c>
    </row>
    <row r="49" spans="1:23" x14ac:dyDescent="0.25">
      <c r="A49" s="37" t="s">
        <v>2316</v>
      </c>
      <c r="B49" s="31"/>
      <c r="C49" s="31" t="s">
        <v>1912</v>
      </c>
      <c r="D49" s="31" t="s">
        <v>21</v>
      </c>
      <c r="E49" s="31" t="s">
        <v>2317</v>
      </c>
      <c r="F49" s="32" t="s">
        <v>2318</v>
      </c>
      <c r="G49" s="31" t="s">
        <v>2319</v>
      </c>
      <c r="H49" s="31" t="s">
        <v>1929</v>
      </c>
      <c r="I49" s="33">
        <v>963436177</v>
      </c>
      <c r="J49" s="34">
        <v>44163</v>
      </c>
      <c r="K49" s="34">
        <v>44163</v>
      </c>
      <c r="L49" s="34">
        <v>44528</v>
      </c>
      <c r="M49" s="34" t="s">
        <v>2320</v>
      </c>
      <c r="N49" s="34" t="s">
        <v>1983</v>
      </c>
      <c r="O49" s="34" t="s">
        <v>1919</v>
      </c>
      <c r="P49" s="34" t="s">
        <v>1920</v>
      </c>
      <c r="Q49" s="31">
        <v>2014</v>
      </c>
      <c r="R49" s="35" t="s">
        <v>2238</v>
      </c>
      <c r="S49" s="35" t="s">
        <v>2321</v>
      </c>
      <c r="T49" s="31">
        <v>5</v>
      </c>
      <c r="U49" s="33" t="s">
        <v>2322</v>
      </c>
      <c r="V49" s="33" t="s">
        <v>2323</v>
      </c>
      <c r="W49" s="36">
        <v>70</v>
      </c>
    </row>
    <row r="50" spans="1:23" x14ac:dyDescent="0.25">
      <c r="A50" s="37" t="s">
        <v>2324</v>
      </c>
      <c r="B50" s="31"/>
      <c r="C50" s="31" t="s">
        <v>2063</v>
      </c>
      <c r="D50" s="31" t="s">
        <v>21</v>
      </c>
      <c r="E50" s="31" t="s">
        <v>2325</v>
      </c>
      <c r="F50" s="32" t="s">
        <v>2326</v>
      </c>
      <c r="G50" s="31" t="s">
        <v>2327</v>
      </c>
      <c r="H50" s="31" t="s">
        <v>1929</v>
      </c>
      <c r="I50" s="33">
        <v>945201060</v>
      </c>
      <c r="J50" s="34">
        <v>44163</v>
      </c>
      <c r="K50" s="34">
        <v>44163</v>
      </c>
      <c r="L50" s="34">
        <v>44528</v>
      </c>
      <c r="M50" s="34" t="s">
        <v>2328</v>
      </c>
      <c r="N50" s="34" t="s">
        <v>1983</v>
      </c>
      <c r="O50" s="34" t="s">
        <v>1919</v>
      </c>
      <c r="P50" s="34" t="s">
        <v>1920</v>
      </c>
      <c r="Q50" s="31">
        <v>2008</v>
      </c>
      <c r="R50" s="35" t="s">
        <v>1955</v>
      </c>
      <c r="S50" s="35" t="s">
        <v>2070</v>
      </c>
      <c r="T50" s="31">
        <v>4</v>
      </c>
      <c r="U50" s="33" t="s">
        <v>2329</v>
      </c>
      <c r="V50" s="33" t="s">
        <v>2330</v>
      </c>
      <c r="W50" s="36">
        <v>69</v>
      </c>
    </row>
    <row r="51" spans="1:23" x14ac:dyDescent="0.25">
      <c r="A51" s="37" t="s">
        <v>2337</v>
      </c>
      <c r="B51" s="31"/>
      <c r="C51" s="31" t="s">
        <v>1912</v>
      </c>
      <c r="D51" s="31" t="s">
        <v>23</v>
      </c>
      <c r="E51" s="31" t="s">
        <v>2338</v>
      </c>
      <c r="F51" s="32" t="s">
        <v>2339</v>
      </c>
      <c r="G51" s="31" t="s">
        <v>2340</v>
      </c>
      <c r="H51" s="31" t="s">
        <v>1929</v>
      </c>
      <c r="I51" s="33">
        <v>945758757</v>
      </c>
      <c r="J51" s="34">
        <v>44165</v>
      </c>
      <c r="K51" s="34">
        <v>44165</v>
      </c>
      <c r="L51" s="34">
        <v>44530</v>
      </c>
      <c r="M51" s="34" t="s">
        <v>2341</v>
      </c>
      <c r="N51" s="34" t="s">
        <v>1931</v>
      </c>
      <c r="O51" s="34" t="s">
        <v>2191</v>
      </c>
      <c r="P51" s="34" t="s">
        <v>1920</v>
      </c>
      <c r="Q51" s="31">
        <v>2007</v>
      </c>
      <c r="R51" s="35" t="s">
        <v>2342</v>
      </c>
      <c r="S51" s="35" t="s">
        <v>2343</v>
      </c>
      <c r="T51" s="31">
        <v>5</v>
      </c>
      <c r="U51" s="33" t="s">
        <v>2344</v>
      </c>
      <c r="V51" s="33" t="s">
        <v>2345</v>
      </c>
      <c r="W51" s="36">
        <v>110</v>
      </c>
    </row>
    <row r="52" spans="1:23" x14ac:dyDescent="0.25">
      <c r="A52" s="37" t="s">
        <v>2346</v>
      </c>
      <c r="B52" s="31"/>
      <c r="C52" s="31" t="s">
        <v>1912</v>
      </c>
      <c r="D52" s="31" t="s">
        <v>21</v>
      </c>
      <c r="E52" s="31" t="s">
        <v>2347</v>
      </c>
      <c r="F52" s="32" t="s">
        <v>2348</v>
      </c>
      <c r="G52" s="31" t="s">
        <v>2349</v>
      </c>
      <c r="H52" s="31" t="s">
        <v>1929</v>
      </c>
      <c r="I52" s="33">
        <v>942420325</v>
      </c>
      <c r="J52" s="34">
        <v>44165</v>
      </c>
      <c r="K52" s="34">
        <v>44165</v>
      </c>
      <c r="L52" s="34">
        <v>44530</v>
      </c>
      <c r="M52" s="34" t="s">
        <v>2350</v>
      </c>
      <c r="N52" s="34" t="s">
        <v>1918</v>
      </c>
      <c r="O52" s="34" t="s">
        <v>1919</v>
      </c>
      <c r="P52" s="34" t="s">
        <v>1920</v>
      </c>
      <c r="Q52" s="31">
        <v>2012</v>
      </c>
      <c r="R52" s="35" t="s">
        <v>2114</v>
      </c>
      <c r="S52" s="35" t="s">
        <v>2351</v>
      </c>
      <c r="T52" s="31">
        <v>7</v>
      </c>
      <c r="U52" s="33" t="s">
        <v>2352</v>
      </c>
      <c r="V52" s="33" t="s">
        <v>2352</v>
      </c>
      <c r="W52" s="36">
        <v>70</v>
      </c>
    </row>
    <row r="53" spans="1:23" x14ac:dyDescent="0.25">
      <c r="A53" s="8"/>
      <c r="F53" s="9"/>
      <c r="I53" s="10"/>
      <c r="J53" s="11"/>
      <c r="K53" s="11"/>
      <c r="L53" s="11"/>
      <c r="M53" s="11"/>
      <c r="N53" s="11"/>
      <c r="O53" s="11"/>
      <c r="P53" s="11"/>
      <c r="R53" s="12"/>
      <c r="S53" s="12"/>
      <c r="U53" s="10"/>
      <c r="V53" s="10"/>
      <c r="W53" s="13"/>
    </row>
    <row r="54" spans="1:23" x14ac:dyDescent="0.25">
      <c r="A54" s="8"/>
      <c r="F54" s="9"/>
      <c r="I54" s="10"/>
      <c r="J54" s="11"/>
      <c r="K54" s="11"/>
      <c r="L54" s="11"/>
      <c r="M54" s="11"/>
      <c r="N54" s="11"/>
      <c r="O54" s="11"/>
      <c r="P54" s="11"/>
      <c r="R54" s="12"/>
      <c r="S54" s="12"/>
      <c r="U54" s="10"/>
      <c r="V54" s="10"/>
      <c r="W54" s="13"/>
    </row>
    <row r="55" spans="1:23" x14ac:dyDescent="0.25">
      <c r="A55" s="8"/>
      <c r="F55" s="9"/>
      <c r="I55" s="10"/>
      <c r="J55" s="11"/>
      <c r="K55" s="11"/>
      <c r="L55" s="11"/>
      <c r="M55" s="11"/>
      <c r="N55" s="11"/>
      <c r="O55" s="11"/>
      <c r="P55" s="11"/>
      <c r="R55" s="12"/>
      <c r="S55" s="12"/>
      <c r="U55" s="10"/>
      <c r="V55" s="10"/>
      <c r="W55" s="13"/>
    </row>
    <row r="56" spans="1:23" x14ac:dyDescent="0.25">
      <c r="A56" s="8"/>
      <c r="F56" s="9"/>
      <c r="I56" s="10"/>
      <c r="J56" s="11"/>
      <c r="K56" s="11"/>
      <c r="L56" s="11"/>
      <c r="M56" s="11"/>
      <c r="N56" s="11"/>
      <c r="O56" s="11"/>
      <c r="P56" s="11"/>
      <c r="R56" s="12"/>
      <c r="S56" s="12"/>
      <c r="U56" s="10"/>
      <c r="V56" s="10"/>
      <c r="W56" s="13"/>
    </row>
    <row r="57" spans="1:23" x14ac:dyDescent="0.25">
      <c r="A57" s="8"/>
      <c r="F57" s="9"/>
      <c r="I57" s="10"/>
      <c r="J57" s="11"/>
      <c r="K57" s="11"/>
      <c r="L57" s="11"/>
      <c r="M57" s="11"/>
      <c r="N57" s="11"/>
      <c r="O57" s="11"/>
      <c r="P57" s="11"/>
      <c r="R57" s="12"/>
      <c r="S57" s="12"/>
      <c r="U57" s="10"/>
      <c r="V57" s="10"/>
      <c r="W57" s="13"/>
    </row>
    <row r="58" spans="1:23" x14ac:dyDescent="0.25">
      <c r="A58" s="8"/>
      <c r="F58" s="9"/>
      <c r="I58" s="10"/>
      <c r="J58" s="11"/>
      <c r="K58" s="11"/>
      <c r="L58" s="11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11"/>
      <c r="K4585" s="11"/>
      <c r="L4585" s="11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11"/>
      <c r="K4586" s="11"/>
      <c r="L4586" s="11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11"/>
      <c r="K4587" s="11"/>
      <c r="L4587" s="11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11"/>
      <c r="K4588" s="11"/>
      <c r="L4588" s="11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11"/>
      <c r="K4589" s="11"/>
      <c r="L4589" s="11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11"/>
      <c r="K4590" s="11"/>
      <c r="L4590" s="11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11"/>
      <c r="K4591" s="11"/>
      <c r="L4591" s="11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11"/>
      <c r="K4592" s="11"/>
      <c r="L4592" s="11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11"/>
      <c r="K4593" s="11"/>
      <c r="L4593" s="11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11"/>
      <c r="K4594" s="11"/>
      <c r="L4594" s="11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11"/>
      <c r="K4595" s="11"/>
      <c r="L4595" s="11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11"/>
      <c r="K4596" s="11"/>
      <c r="L4596" s="11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11"/>
      <c r="K4597" s="11"/>
      <c r="L4597" s="11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11"/>
      <c r="K4598" s="11"/>
      <c r="L4598" s="11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11"/>
      <c r="K4599" s="11"/>
      <c r="L4599" s="11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11"/>
      <c r="K4600" s="11"/>
      <c r="L4600" s="11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11"/>
      <c r="K4601" s="11"/>
      <c r="L4601" s="11"/>
      <c r="M4601" s="11"/>
      <c r="N4601" s="11"/>
      <c r="O4601" s="11"/>
      <c r="P4601" s="11"/>
      <c r="R4601" s="12"/>
      <c r="S4601" s="12"/>
      <c r="U4601" s="10"/>
      <c r="V4601" s="10"/>
      <c r="W4601" s="13"/>
    </row>
    <row r="4602" spans="1:23" x14ac:dyDescent="0.25">
      <c r="A4602" s="8"/>
      <c r="F4602" s="9"/>
      <c r="I4602" s="10"/>
      <c r="J4602" s="11"/>
      <c r="K4602" s="11"/>
      <c r="L4602" s="11"/>
      <c r="M4602" s="11"/>
      <c r="N4602" s="11"/>
      <c r="O4602" s="11"/>
      <c r="P4602" s="11"/>
      <c r="R4602" s="12"/>
      <c r="S4602" s="12"/>
      <c r="U4602" s="10"/>
      <c r="V4602" s="10"/>
      <c r="W4602" s="13"/>
    </row>
    <row r="4603" spans="1:23" x14ac:dyDescent="0.25">
      <c r="A4603" s="8"/>
      <c r="F4603" s="9"/>
      <c r="I4603" s="10"/>
      <c r="J4603" s="11"/>
      <c r="K4603" s="11"/>
      <c r="L4603" s="11"/>
      <c r="M4603" s="11"/>
      <c r="N4603" s="11"/>
      <c r="O4603" s="11"/>
      <c r="P4603" s="11"/>
      <c r="R4603" s="12"/>
      <c r="S4603" s="12"/>
      <c r="U4603" s="10"/>
      <c r="V4603" s="10"/>
      <c r="W4603" s="13"/>
    </row>
    <row r="4604" spans="1:23" x14ac:dyDescent="0.25">
      <c r="A4604" s="8"/>
      <c r="F4604" s="9"/>
      <c r="I4604" s="10"/>
      <c r="J4604" s="11"/>
      <c r="K4604" s="11"/>
      <c r="L4604" s="11"/>
      <c r="M4604" s="11"/>
      <c r="N4604" s="11"/>
      <c r="O4604" s="11"/>
      <c r="P4604" s="11"/>
      <c r="R4604" s="12"/>
      <c r="S4604" s="12"/>
      <c r="U4604" s="10"/>
      <c r="V4604" s="10"/>
      <c r="W4604" s="13"/>
    </row>
    <row r="4605" spans="1:23" x14ac:dyDescent="0.25">
      <c r="A4605" s="8"/>
      <c r="F4605" s="9"/>
      <c r="I4605" s="10"/>
      <c r="J4605" s="11"/>
      <c r="K4605" s="11"/>
      <c r="L4605" s="11"/>
      <c r="M4605" s="11"/>
      <c r="N4605" s="11"/>
      <c r="O4605" s="11"/>
      <c r="P4605" s="11"/>
      <c r="R4605" s="12"/>
      <c r="S4605" s="12"/>
      <c r="U4605" s="10"/>
      <c r="V4605" s="10"/>
      <c r="W4605" s="13"/>
    </row>
    <row r="4606" spans="1:23" x14ac:dyDescent="0.25">
      <c r="A4606" s="8"/>
      <c r="F4606" s="9"/>
      <c r="I4606" s="10"/>
      <c r="J4606" s="11"/>
      <c r="K4606" s="11"/>
      <c r="L4606" s="11"/>
      <c r="M4606" s="11"/>
      <c r="N4606" s="11"/>
      <c r="O4606" s="11"/>
      <c r="P4606" s="11"/>
      <c r="R4606" s="12"/>
      <c r="S4606" s="12"/>
      <c r="U4606" s="10"/>
      <c r="V4606" s="10"/>
      <c r="W4606" s="13"/>
    </row>
    <row r="4607" spans="1:23" x14ac:dyDescent="0.25">
      <c r="A4607" s="8"/>
      <c r="F4607" s="9"/>
      <c r="I4607" s="10"/>
      <c r="J4607" s="11"/>
      <c r="K4607" s="11"/>
      <c r="L4607" s="11"/>
      <c r="M4607" s="11"/>
      <c r="N4607" s="11"/>
      <c r="O4607" s="11"/>
      <c r="P4607" s="11"/>
      <c r="R4607" s="12"/>
      <c r="S4607" s="12"/>
      <c r="U4607" s="10"/>
      <c r="V4607" s="10"/>
      <c r="W4607" s="13"/>
    </row>
    <row r="4608" spans="1:23" x14ac:dyDescent="0.25">
      <c r="A4608" s="8"/>
      <c r="F4608" s="9"/>
      <c r="I4608" s="10"/>
      <c r="J4608" s="11"/>
      <c r="K4608" s="11"/>
      <c r="L4608" s="11"/>
      <c r="M4608" s="11"/>
      <c r="N4608" s="11"/>
      <c r="O4608" s="11"/>
      <c r="P4608" s="11"/>
      <c r="R4608" s="12"/>
      <c r="S4608" s="12"/>
      <c r="U4608" s="10"/>
      <c r="V4608" s="10"/>
      <c r="W4608" s="13"/>
    </row>
    <row r="4609" spans="1:23" x14ac:dyDescent="0.25">
      <c r="A4609" s="8"/>
      <c r="F4609" s="9"/>
      <c r="I4609" s="10"/>
      <c r="J4609" s="11"/>
      <c r="K4609" s="11"/>
      <c r="L4609" s="11"/>
      <c r="M4609" s="11"/>
      <c r="N4609" s="11"/>
      <c r="O4609" s="11"/>
      <c r="P4609" s="11"/>
      <c r="R4609" s="12"/>
      <c r="S4609" s="12"/>
      <c r="U4609" s="10"/>
      <c r="V4609" s="10"/>
      <c r="W4609" s="13"/>
    </row>
    <row r="4610" spans="1:23" x14ac:dyDescent="0.25">
      <c r="A4610" s="8"/>
      <c r="F4610" s="9"/>
      <c r="I4610" s="10"/>
      <c r="J4610" s="11"/>
      <c r="K4610" s="11"/>
      <c r="L4610" s="11"/>
      <c r="M4610" s="11"/>
      <c r="N4610" s="11"/>
      <c r="O4610" s="11"/>
      <c r="P4610" s="11"/>
      <c r="R4610" s="12"/>
      <c r="S4610" s="12"/>
      <c r="U4610" s="10"/>
      <c r="V4610" s="10"/>
      <c r="W4610" s="13"/>
    </row>
    <row r="4611" spans="1:23" x14ac:dyDescent="0.25">
      <c r="A4611" s="8"/>
      <c r="F4611" s="9"/>
      <c r="I4611" s="10"/>
      <c r="J4611" s="11"/>
      <c r="K4611" s="11"/>
      <c r="L4611" s="11"/>
      <c r="M4611" s="11"/>
      <c r="N4611" s="11"/>
      <c r="O4611" s="11"/>
      <c r="P4611" s="11"/>
      <c r="R4611" s="12"/>
      <c r="S4611" s="12"/>
      <c r="U4611" s="10"/>
      <c r="V4611" s="10"/>
      <c r="W4611" s="13"/>
    </row>
    <row r="4612" spans="1:23" x14ac:dyDescent="0.25">
      <c r="A4612" s="8"/>
      <c r="F4612" s="9"/>
      <c r="I4612" s="10"/>
      <c r="J4612" s="11"/>
      <c r="K4612" s="11"/>
      <c r="L4612" s="11"/>
      <c r="M4612" s="11"/>
      <c r="N4612" s="11"/>
      <c r="O4612" s="11"/>
      <c r="P4612" s="11"/>
      <c r="R4612" s="12"/>
      <c r="S4612" s="12"/>
      <c r="U4612" s="10"/>
      <c r="V4612" s="10"/>
      <c r="W4612" s="13"/>
    </row>
    <row r="4613" spans="1:23" x14ac:dyDescent="0.25">
      <c r="A4613" s="8"/>
      <c r="F4613" s="9"/>
      <c r="I4613" s="10"/>
      <c r="J4613" s="11"/>
      <c r="K4613" s="11"/>
      <c r="L4613" s="11"/>
      <c r="M4613" s="11"/>
      <c r="N4613" s="11"/>
      <c r="O4613" s="11"/>
      <c r="P4613" s="11"/>
      <c r="R4613" s="12"/>
      <c r="S4613" s="12"/>
      <c r="U4613" s="10"/>
      <c r="V4613" s="10"/>
      <c r="W4613" s="13"/>
    </row>
    <row r="4614" spans="1:23" x14ac:dyDescent="0.25">
      <c r="A4614" s="8"/>
      <c r="F4614" s="9"/>
      <c r="I4614" s="10"/>
      <c r="J4614" s="11"/>
      <c r="K4614" s="11"/>
      <c r="L4614" s="11"/>
      <c r="M4614" s="11"/>
      <c r="N4614" s="11"/>
      <c r="O4614" s="11"/>
      <c r="P4614" s="11"/>
      <c r="R4614" s="12"/>
      <c r="S4614" s="12"/>
      <c r="U4614" s="10"/>
      <c r="V4614" s="10"/>
      <c r="W4614" s="13"/>
    </row>
    <row r="4615" spans="1:23" x14ac:dyDescent="0.25">
      <c r="A4615" s="8"/>
      <c r="F4615" s="9"/>
      <c r="I4615" s="10"/>
      <c r="J4615" s="11"/>
      <c r="K4615" s="11"/>
      <c r="L4615" s="11"/>
      <c r="M4615" s="11"/>
      <c r="N4615" s="11"/>
      <c r="O4615" s="11"/>
      <c r="P4615" s="11"/>
      <c r="R4615" s="12"/>
      <c r="S4615" s="12"/>
      <c r="U4615" s="10"/>
      <c r="V4615" s="10"/>
      <c r="W4615" s="13"/>
    </row>
    <row r="4616" spans="1:23" x14ac:dyDescent="0.25">
      <c r="A4616" s="8"/>
      <c r="F4616" s="9"/>
      <c r="I4616" s="10"/>
      <c r="J4616" s="11"/>
      <c r="K4616" s="11"/>
      <c r="L4616" s="11"/>
      <c r="M4616" s="11"/>
      <c r="N4616" s="11"/>
      <c r="O4616" s="11"/>
      <c r="P4616" s="11"/>
      <c r="R4616" s="12"/>
      <c r="S4616" s="12"/>
      <c r="U4616" s="10"/>
      <c r="V4616" s="10"/>
      <c r="W4616" s="13"/>
    </row>
    <row r="4617" spans="1:23" x14ac:dyDescent="0.25">
      <c r="A4617" s="8"/>
      <c r="F4617" s="9"/>
      <c r="I4617" s="10"/>
      <c r="J4617" s="11"/>
      <c r="K4617" s="11"/>
      <c r="L4617" s="11"/>
      <c r="M4617" s="11"/>
      <c r="N4617" s="11"/>
      <c r="O4617" s="11"/>
      <c r="P4617" s="11"/>
      <c r="R4617" s="12"/>
      <c r="S4617" s="12"/>
      <c r="U4617" s="10"/>
      <c r="V4617" s="10"/>
      <c r="W4617" s="13"/>
    </row>
    <row r="4618" spans="1:23" x14ac:dyDescent="0.25">
      <c r="A4618" s="8"/>
      <c r="F4618" s="9"/>
      <c r="I4618" s="10"/>
      <c r="J4618" s="11"/>
      <c r="K4618" s="11"/>
      <c r="L4618" s="11"/>
      <c r="M4618" s="11"/>
      <c r="N4618" s="11"/>
      <c r="O4618" s="11"/>
      <c r="P4618" s="11"/>
      <c r="R4618" s="12"/>
      <c r="S4618" s="12"/>
      <c r="U4618" s="10"/>
      <c r="V4618" s="10"/>
      <c r="W4618" s="13"/>
    </row>
    <row r="4619" spans="1:23" x14ac:dyDescent="0.25">
      <c r="A4619" s="8"/>
      <c r="F4619" s="9"/>
      <c r="I4619" s="10"/>
      <c r="J4619" s="11"/>
      <c r="K4619" s="11"/>
      <c r="L4619" s="11"/>
      <c r="M4619" s="11"/>
      <c r="N4619" s="11"/>
      <c r="O4619" s="11"/>
      <c r="P4619" s="11"/>
      <c r="R4619" s="12"/>
      <c r="S4619" s="12"/>
      <c r="U4619" s="10"/>
      <c r="V4619" s="10"/>
      <c r="W4619" s="13"/>
    </row>
    <row r="4620" spans="1:23" x14ac:dyDescent="0.25">
      <c r="A4620" s="8"/>
      <c r="F4620" s="9"/>
      <c r="I4620" s="10"/>
      <c r="J4620" s="11"/>
      <c r="K4620" s="11"/>
      <c r="L4620" s="11"/>
      <c r="M4620" s="11"/>
      <c r="N4620" s="11"/>
      <c r="O4620" s="11"/>
      <c r="P4620" s="11"/>
      <c r="R4620" s="12"/>
      <c r="S4620" s="12"/>
      <c r="U4620" s="10"/>
      <c r="V4620" s="10"/>
      <c r="W4620" s="13"/>
    </row>
    <row r="4621" spans="1:23" x14ac:dyDescent="0.25">
      <c r="A4621" s="8"/>
      <c r="F4621" s="9"/>
      <c r="I4621" s="10"/>
      <c r="J4621" s="11"/>
      <c r="K4621" s="11"/>
      <c r="L4621" s="11"/>
      <c r="M4621" s="11"/>
      <c r="N4621" s="11"/>
      <c r="O4621" s="11"/>
      <c r="P4621" s="11"/>
      <c r="R4621" s="12"/>
      <c r="S4621" s="12"/>
      <c r="U4621" s="10"/>
      <c r="V4621" s="10"/>
      <c r="W4621" s="13"/>
    </row>
    <row r="4622" spans="1:23" x14ac:dyDescent="0.25">
      <c r="A4622" s="8"/>
      <c r="F4622" s="9"/>
      <c r="I4622" s="10"/>
      <c r="J4622" s="11"/>
      <c r="K4622" s="11"/>
      <c r="L4622" s="11"/>
      <c r="M4622" s="11"/>
      <c r="N4622" s="11"/>
      <c r="O4622" s="11"/>
      <c r="P4622" s="11"/>
      <c r="R4622" s="12"/>
      <c r="S4622" s="12"/>
      <c r="U4622" s="10"/>
      <c r="V4622" s="10"/>
      <c r="W4622" s="13"/>
    </row>
    <row r="4623" spans="1:23" x14ac:dyDescent="0.25">
      <c r="A4623" s="8"/>
      <c r="F4623" s="9"/>
      <c r="I4623" s="10"/>
      <c r="J4623" s="11"/>
      <c r="K4623" s="11"/>
      <c r="L4623" s="11"/>
      <c r="M4623" s="11"/>
      <c r="N4623" s="11"/>
      <c r="O4623" s="11"/>
      <c r="P4623" s="11"/>
      <c r="R4623" s="12"/>
      <c r="S4623" s="12"/>
      <c r="U4623" s="10"/>
      <c r="V4623" s="10"/>
      <c r="W4623" s="13"/>
    </row>
  </sheetData>
  <autoFilter ref="A1:X39" xr:uid="{00000000-0009-0000-0000-000001000000}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'NO TOCAR - UBIGEO'!$E$1676:$E$1699</xm:f>
          </x14:formula1>
          <xm:sqref>H2:H4623</xm:sqref>
        </x14:dataValidation>
        <x14:dataValidation type="list" allowBlank="1" showInputMessage="1" showErrorMessage="1" xr:uid="{00000000-0002-0000-0100-000001000000}">
          <x14:formula1>
            <xm:f>'NO TOCAR - ASEGURADORAS'!$A$1:$A$6</xm:f>
          </x14:formula1>
          <xm:sqref>C2:C4623</xm:sqref>
        </x14:dataValidation>
        <x14:dataValidation type="list" allowBlank="1" showInputMessage="1" showErrorMessage="1" xr:uid="{00000000-0002-0000-0100-000002000000}">
          <x14:formula1>
            <xm:f>'NO TOCAR - CLASES'!$C$1:$C$39</xm:f>
          </x14:formula1>
          <xm:sqref>N2:N4623</xm:sqref>
        </x14:dataValidation>
        <x14:dataValidation type="list" allowBlank="1" showInputMessage="1" showErrorMessage="1" xr:uid="{00000000-0002-0000-0100-000003000000}">
          <x14:formula1>
            <xm:f>'NO TOCAR - TIPO SOAT'!$A$1:$A$9</xm:f>
          </x14:formula1>
          <xm:sqref>D2:D4623</xm:sqref>
        </x14:dataValidation>
        <x14:dataValidation type="list" allowBlank="1" showInputMessage="1" showErrorMessage="1" xr:uid="{00000000-0002-0000-0100-000004000000}">
          <x14:formula1>
            <xm:f>'NO TOCAR - USO'!$C$1:$C$24</xm:f>
          </x14:formula1>
          <xm:sqref>O2:O4623</xm:sqref>
        </x14:dataValidation>
        <x14:dataValidation type="list" allowBlank="1" showInputMessage="1" showErrorMessage="1" xr:uid="{00000000-0002-0000-0100-000005000000}">
          <x14:formula1>
            <xm:f>'NO TOCAR - CATEGORIAS'!$D$1:$D$15</xm:f>
          </x14:formula1>
          <xm:sqref>P2:P4623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"/>
  <sheetViews>
    <sheetView tabSelected="1" zoomScaleNormal="100" workbookViewId="0">
      <selection activeCell="O8" sqref="O8"/>
    </sheetView>
  </sheetViews>
  <sheetFormatPr baseColWidth="10" defaultRowHeight="15" x14ac:dyDescent="0.25"/>
  <cols>
    <col min="1" max="1" width="16.140625" customWidth="1"/>
    <col min="3" max="3" width="32.28515625" customWidth="1"/>
    <col min="4" max="4" width="18.28515625" customWidth="1"/>
    <col min="5" max="5" width="22.140625" customWidth="1"/>
    <col min="6" max="6" width="11.140625" customWidth="1"/>
    <col min="7" max="7" width="17.5703125" customWidth="1"/>
    <col min="8" max="8" width="7" customWidth="1"/>
    <col min="10" max="10" width="12.140625" customWidth="1"/>
    <col min="11" max="11" width="11.7109375" customWidth="1"/>
    <col min="12" max="12" width="11.140625" customWidth="1"/>
    <col min="14" max="14" width="31.140625" customWidth="1"/>
    <col min="17" max="17" width="7.140625" customWidth="1"/>
    <col min="20" max="20" width="11.42578125" customWidth="1"/>
    <col min="21" max="21" width="24.140625" customWidth="1"/>
    <col min="22" max="22" width="18" customWidth="1"/>
    <col min="24" max="24" width="1.5703125" customWidth="1"/>
    <col min="25" max="25" width="20.28515625" customWidth="1"/>
    <col min="26" max="26" width="5.140625" customWidth="1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39" t="s">
        <v>2370</v>
      </c>
      <c r="B2" s="40"/>
      <c r="C2" s="40" t="s">
        <v>2063</v>
      </c>
      <c r="D2" s="40" t="s">
        <v>21</v>
      </c>
      <c r="E2" s="38" t="s">
        <v>2355</v>
      </c>
      <c r="F2" s="41" t="s">
        <v>2408</v>
      </c>
      <c r="G2" s="40" t="s">
        <v>2378</v>
      </c>
      <c r="H2" s="40" t="s">
        <v>1929</v>
      </c>
      <c r="I2" s="38">
        <v>953640746</v>
      </c>
      <c r="J2" s="46">
        <v>44193</v>
      </c>
      <c r="K2" s="46">
        <v>44193</v>
      </c>
      <c r="L2" s="47">
        <v>44558</v>
      </c>
      <c r="M2" s="38" t="s">
        <v>2363</v>
      </c>
      <c r="N2" s="43" t="s">
        <v>1931</v>
      </c>
      <c r="O2" s="43" t="s">
        <v>1919</v>
      </c>
      <c r="P2" s="43" t="s">
        <v>1920</v>
      </c>
      <c r="Q2" s="40">
        <v>1998</v>
      </c>
      <c r="R2" s="44" t="s">
        <v>1933</v>
      </c>
      <c r="S2" s="44" t="s">
        <v>2384</v>
      </c>
      <c r="T2" s="40">
        <v>5</v>
      </c>
      <c r="U2" s="42" t="s">
        <v>2385</v>
      </c>
      <c r="V2" s="42" t="s">
        <v>2386</v>
      </c>
      <c r="W2" s="45">
        <v>145</v>
      </c>
      <c r="X2" s="40"/>
    </row>
    <row r="3" spans="1:24" x14ac:dyDescent="0.25">
      <c r="A3" s="39" t="s">
        <v>2402</v>
      </c>
      <c r="B3" s="40"/>
      <c r="C3" s="40" t="s">
        <v>2063</v>
      </c>
      <c r="D3" s="40" t="s">
        <v>1871</v>
      </c>
      <c r="E3" s="38" t="s">
        <v>2403</v>
      </c>
      <c r="F3" s="41" t="s">
        <v>2353</v>
      </c>
      <c r="G3" s="40"/>
      <c r="H3" s="40" t="s">
        <v>1929</v>
      </c>
      <c r="I3" s="38">
        <v>997019402</v>
      </c>
      <c r="J3" s="46">
        <v>44193</v>
      </c>
      <c r="K3" s="46">
        <v>44193</v>
      </c>
      <c r="L3" s="47">
        <v>44558</v>
      </c>
      <c r="M3" s="38" t="s">
        <v>2404</v>
      </c>
      <c r="N3" s="43" t="s">
        <v>2415</v>
      </c>
      <c r="O3" s="43" t="s">
        <v>2405</v>
      </c>
      <c r="P3" s="43" t="s">
        <v>2051</v>
      </c>
      <c r="Q3" s="40">
        <v>2011</v>
      </c>
      <c r="R3" s="44" t="s">
        <v>1955</v>
      </c>
      <c r="S3" s="44" t="s">
        <v>2052</v>
      </c>
      <c r="T3" s="40">
        <v>16</v>
      </c>
      <c r="U3" s="42" t="s">
        <v>2406</v>
      </c>
      <c r="V3" s="42" t="s">
        <v>2407</v>
      </c>
      <c r="W3" s="45">
        <v>1000</v>
      </c>
      <c r="X3" s="40"/>
    </row>
    <row r="4" spans="1:24" x14ac:dyDescent="0.25">
      <c r="A4" s="39" t="s">
        <v>2372</v>
      </c>
      <c r="B4" s="40"/>
      <c r="C4" s="40" t="s">
        <v>1938</v>
      </c>
      <c r="D4" s="40" t="s">
        <v>19</v>
      </c>
      <c r="E4" s="38" t="s">
        <v>2357</v>
      </c>
      <c r="F4" s="41" t="s">
        <v>1940</v>
      </c>
      <c r="G4" s="40"/>
      <c r="H4" s="40" t="s">
        <v>1929</v>
      </c>
      <c r="I4" s="38">
        <v>963050375</v>
      </c>
      <c r="J4" s="46">
        <v>44193</v>
      </c>
      <c r="K4" s="46">
        <v>44195</v>
      </c>
      <c r="L4" s="47">
        <v>44560</v>
      </c>
      <c r="M4" s="38" t="s">
        <v>2364</v>
      </c>
      <c r="N4" s="43" t="s">
        <v>2278</v>
      </c>
      <c r="O4" s="43" t="s">
        <v>1942</v>
      </c>
      <c r="P4" s="43" t="s">
        <v>1920</v>
      </c>
      <c r="Q4" s="40">
        <v>2013</v>
      </c>
      <c r="R4" s="44" t="s">
        <v>1943</v>
      </c>
      <c r="S4" s="44" t="s">
        <v>2279</v>
      </c>
      <c r="T4" s="40">
        <v>7</v>
      </c>
      <c r="U4" s="42" t="s">
        <v>2387</v>
      </c>
      <c r="V4" s="42" t="s">
        <v>2388</v>
      </c>
      <c r="W4" s="45">
        <v>740</v>
      </c>
      <c r="X4" s="40"/>
    </row>
    <row r="5" spans="1:24" x14ac:dyDescent="0.25">
      <c r="A5" s="39" t="s">
        <v>2375</v>
      </c>
      <c r="B5" s="40"/>
      <c r="C5" s="40" t="s">
        <v>1938</v>
      </c>
      <c r="D5" s="40" t="s">
        <v>21</v>
      </c>
      <c r="E5" s="38" t="s">
        <v>2360</v>
      </c>
      <c r="F5" s="41" t="s">
        <v>2412</v>
      </c>
      <c r="G5" s="40" t="s">
        <v>2382</v>
      </c>
      <c r="H5" s="40" t="s">
        <v>1929</v>
      </c>
      <c r="I5" s="38">
        <v>991012154</v>
      </c>
      <c r="J5" s="46">
        <v>44194</v>
      </c>
      <c r="K5" s="46">
        <v>44194</v>
      </c>
      <c r="L5" s="47">
        <v>44559</v>
      </c>
      <c r="M5" s="38" t="s">
        <v>2367</v>
      </c>
      <c r="N5" s="43" t="s">
        <v>2278</v>
      </c>
      <c r="O5" s="43" t="s">
        <v>1919</v>
      </c>
      <c r="P5" s="43" t="s">
        <v>1920</v>
      </c>
      <c r="Q5" s="40">
        <v>1989</v>
      </c>
      <c r="R5" s="44" t="s">
        <v>1955</v>
      </c>
      <c r="S5" s="44" t="s">
        <v>2394</v>
      </c>
      <c r="T5" s="40">
        <v>14</v>
      </c>
      <c r="U5" s="42" t="s">
        <v>2395</v>
      </c>
      <c r="V5" s="42" t="s">
        <v>2396</v>
      </c>
      <c r="W5" s="45">
        <v>636</v>
      </c>
      <c r="X5" s="40"/>
    </row>
    <row r="6" spans="1:24" x14ac:dyDescent="0.25">
      <c r="A6" s="39" t="s">
        <v>2371</v>
      </c>
      <c r="B6" s="40"/>
      <c r="C6" s="40" t="s">
        <v>1912</v>
      </c>
      <c r="D6" s="40" t="s">
        <v>21</v>
      </c>
      <c r="E6" s="38" t="s">
        <v>2356</v>
      </c>
      <c r="F6" s="41" t="s">
        <v>2409</v>
      </c>
      <c r="G6" s="40" t="s">
        <v>2379</v>
      </c>
      <c r="H6" s="40" t="s">
        <v>1929</v>
      </c>
      <c r="I6" s="38">
        <v>963050375</v>
      </c>
      <c r="J6" s="46">
        <v>44193</v>
      </c>
      <c r="K6" s="46">
        <v>44195</v>
      </c>
      <c r="L6" s="47">
        <v>44560</v>
      </c>
      <c r="M6" s="38" t="s">
        <v>2364</v>
      </c>
      <c r="N6" s="43" t="s">
        <v>1918</v>
      </c>
      <c r="O6" s="43" t="s">
        <v>1919</v>
      </c>
      <c r="P6" s="43" t="s">
        <v>1920</v>
      </c>
      <c r="Q6" s="40">
        <v>2013</v>
      </c>
      <c r="R6" s="44" t="s">
        <v>1943</v>
      </c>
      <c r="S6" s="44" t="s">
        <v>2279</v>
      </c>
      <c r="T6" s="40">
        <v>7</v>
      </c>
      <c r="U6" s="42" t="s">
        <v>2387</v>
      </c>
      <c r="V6" s="42" t="s">
        <v>2388</v>
      </c>
      <c r="W6" s="45">
        <v>70</v>
      </c>
      <c r="X6" s="40"/>
    </row>
    <row r="7" spans="1:24" x14ac:dyDescent="0.25">
      <c r="A7" s="39" t="s">
        <v>2373</v>
      </c>
      <c r="B7" s="40"/>
      <c r="C7" s="40" t="s">
        <v>1912</v>
      </c>
      <c r="D7" s="40" t="s">
        <v>23</v>
      </c>
      <c r="E7" s="38" t="s">
        <v>2358</v>
      </c>
      <c r="F7" s="41" t="s">
        <v>2410</v>
      </c>
      <c r="G7" s="40" t="s">
        <v>2380</v>
      </c>
      <c r="H7" s="40" t="s">
        <v>1929</v>
      </c>
      <c r="I7" s="38">
        <v>952389881</v>
      </c>
      <c r="J7" s="46">
        <v>44193</v>
      </c>
      <c r="K7" s="46">
        <v>44193</v>
      </c>
      <c r="L7" s="47">
        <v>44558</v>
      </c>
      <c r="M7" s="38" t="s">
        <v>2365</v>
      </c>
      <c r="N7" s="43" t="s">
        <v>1983</v>
      </c>
      <c r="O7" s="43" t="s">
        <v>1932</v>
      </c>
      <c r="P7" s="43" t="s">
        <v>1920</v>
      </c>
      <c r="Q7" s="40">
        <v>2007</v>
      </c>
      <c r="R7" s="44" t="s">
        <v>1955</v>
      </c>
      <c r="S7" s="44" t="s">
        <v>2389</v>
      </c>
      <c r="T7" s="40">
        <v>4</v>
      </c>
      <c r="U7" s="42" t="s">
        <v>2390</v>
      </c>
      <c r="V7" s="42" t="s">
        <v>2391</v>
      </c>
      <c r="W7" s="45">
        <v>110</v>
      </c>
      <c r="X7" s="40"/>
    </row>
    <row r="8" spans="1:24" x14ac:dyDescent="0.25">
      <c r="A8" s="39" t="s">
        <v>2374</v>
      </c>
      <c r="B8" s="40"/>
      <c r="C8" s="40" t="s">
        <v>1912</v>
      </c>
      <c r="D8" s="40" t="s">
        <v>23</v>
      </c>
      <c r="E8" s="38" t="s">
        <v>2359</v>
      </c>
      <c r="F8" s="41" t="s">
        <v>2411</v>
      </c>
      <c r="G8" s="40" t="s">
        <v>2381</v>
      </c>
      <c r="H8" s="40" t="s">
        <v>1929</v>
      </c>
      <c r="I8" s="38">
        <v>991012154</v>
      </c>
      <c r="J8" s="46">
        <v>44193</v>
      </c>
      <c r="K8" s="46">
        <v>44193</v>
      </c>
      <c r="L8" s="47">
        <v>44558</v>
      </c>
      <c r="M8" s="38" t="s">
        <v>2366</v>
      </c>
      <c r="N8" s="43" t="s">
        <v>1983</v>
      </c>
      <c r="O8" s="43" t="s">
        <v>1932</v>
      </c>
      <c r="P8" s="43" t="s">
        <v>1920</v>
      </c>
      <c r="Q8" s="40">
        <v>2019</v>
      </c>
      <c r="R8" s="44" t="s">
        <v>1955</v>
      </c>
      <c r="S8" s="44" t="s">
        <v>2070</v>
      </c>
      <c r="T8" s="40">
        <v>5</v>
      </c>
      <c r="U8" s="42" t="s">
        <v>2392</v>
      </c>
      <c r="V8" s="42" t="s">
        <v>2393</v>
      </c>
      <c r="W8" s="45">
        <v>110</v>
      </c>
      <c r="X8" s="40"/>
    </row>
    <row r="9" spans="1:24" x14ac:dyDescent="0.25">
      <c r="A9" s="39" t="s">
        <v>2376</v>
      </c>
      <c r="B9" s="40"/>
      <c r="C9" s="40" t="s">
        <v>1912</v>
      </c>
      <c r="D9" s="40" t="s">
        <v>1868</v>
      </c>
      <c r="E9" s="38" t="s">
        <v>2361</v>
      </c>
      <c r="F9" s="41" t="s">
        <v>2413</v>
      </c>
      <c r="G9" s="40"/>
      <c r="H9" s="40" t="s">
        <v>1929</v>
      </c>
      <c r="I9" s="38">
        <v>948600711</v>
      </c>
      <c r="J9" s="46">
        <v>44195</v>
      </c>
      <c r="K9" s="46">
        <v>44195</v>
      </c>
      <c r="L9" s="47">
        <v>44560</v>
      </c>
      <c r="M9" s="38" t="s">
        <v>2368</v>
      </c>
      <c r="N9" s="43" t="s">
        <v>2046</v>
      </c>
      <c r="O9" s="43" t="s">
        <v>2095</v>
      </c>
      <c r="P9" s="43" t="s">
        <v>2051</v>
      </c>
      <c r="Q9" s="40">
        <v>2019</v>
      </c>
      <c r="R9" s="44" t="s">
        <v>2247</v>
      </c>
      <c r="S9" s="44" t="s">
        <v>2354</v>
      </c>
      <c r="T9" s="40">
        <v>16</v>
      </c>
      <c r="U9" s="42" t="s">
        <v>2397</v>
      </c>
      <c r="V9" s="42" t="s">
        <v>2398</v>
      </c>
      <c r="W9" s="45">
        <v>380</v>
      </c>
      <c r="X9" s="40"/>
    </row>
    <row r="10" spans="1:24" x14ac:dyDescent="0.25">
      <c r="A10" s="39" t="s">
        <v>2377</v>
      </c>
      <c r="B10" s="40"/>
      <c r="C10" s="40" t="s">
        <v>1912</v>
      </c>
      <c r="D10" s="40" t="s">
        <v>21</v>
      </c>
      <c r="E10" s="38" t="s">
        <v>2362</v>
      </c>
      <c r="F10" s="41" t="s">
        <v>2414</v>
      </c>
      <c r="G10" s="40" t="s">
        <v>2383</v>
      </c>
      <c r="H10" s="40" t="s">
        <v>1929</v>
      </c>
      <c r="I10" s="38">
        <v>950093329</v>
      </c>
      <c r="J10" s="46">
        <v>44195</v>
      </c>
      <c r="K10" s="46">
        <v>44195</v>
      </c>
      <c r="L10" s="47">
        <v>44560</v>
      </c>
      <c r="M10" s="38" t="s">
        <v>2369</v>
      </c>
      <c r="N10" s="43" t="s">
        <v>1983</v>
      </c>
      <c r="O10" s="43" t="s">
        <v>1919</v>
      </c>
      <c r="P10" s="43" t="s">
        <v>1920</v>
      </c>
      <c r="Q10" s="40">
        <v>2003</v>
      </c>
      <c r="R10" s="44" t="s">
        <v>2122</v>
      </c>
      <c r="S10" s="44" t="s">
        <v>2399</v>
      </c>
      <c r="T10" s="40">
        <v>4</v>
      </c>
      <c r="U10" s="42" t="s">
        <v>2400</v>
      </c>
      <c r="V10" s="42" t="s">
        <v>2401</v>
      </c>
      <c r="W10" s="45">
        <v>70</v>
      </c>
      <c r="X10" s="40"/>
    </row>
  </sheetData>
  <autoFilter ref="A1:X1" xr:uid="{0D137A57-A6B3-48AC-B2AC-4B31D43F5FBA}">
    <sortState xmlns:xlrd2="http://schemas.microsoft.com/office/spreadsheetml/2017/richdata2" ref="A2:X10">
      <sortCondition ref="C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'NO TOCAR - TIPO SOAT'!$A$1:$A$9</xm:f>
          </x14:formula1>
          <xm:sqref>D2:D10</xm:sqref>
        </x14:dataValidation>
        <x14:dataValidation type="list" allowBlank="1" showInputMessage="1" showErrorMessage="1" xr:uid="{00000000-0002-0000-0200-000001000000}">
          <x14:formula1>
            <xm:f>'NO TOCAR - ASEGURADORAS'!$A$1:$A$6</xm:f>
          </x14:formula1>
          <xm:sqref>C2:C10</xm:sqref>
        </x14:dataValidation>
        <x14:dataValidation type="list" allowBlank="1" showInputMessage="1" showErrorMessage="1" xr:uid="{00000000-0002-0000-0200-000002000000}">
          <x14:formula1>
            <xm:f>'NO TOCAR - CATEGORIAS'!$D$1:$D$15</xm:f>
          </x14:formula1>
          <xm:sqref>P2:P10</xm:sqref>
        </x14:dataValidation>
        <x14:dataValidation type="list" allowBlank="1" showInputMessage="1" showErrorMessage="1" xr:uid="{00000000-0002-0000-0200-000003000000}">
          <x14:formula1>
            <xm:f>'NO TOCAR - USO'!$C$1:$C$24</xm:f>
          </x14:formula1>
          <xm:sqref>O2:O10</xm:sqref>
        </x14:dataValidation>
        <x14:dataValidation type="list" allowBlank="1" showInputMessage="1" showErrorMessage="1" xr:uid="{00000000-0002-0000-0200-000004000000}">
          <x14:formula1>
            <xm:f>'NO TOCAR - CLASES'!$C$1:$C$39</xm:f>
          </x14:formula1>
          <xm:sqref>N2:N10</xm:sqref>
        </x14:dataValidation>
        <x14:dataValidation type="list" allowBlank="1" showInputMessage="1" showErrorMessage="1" xr:uid="{00000000-0002-0000-0200-000005000000}">
          <x14:formula1>
            <xm:f>'NO TOCAR - UBIGEO'!$E$1676:$E$1699</xm:f>
          </x14:formula1>
          <xm:sqref>H2:H10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1</vt:i4>
      </vt:variant>
    </vt:vector>
  </HeadingPairs>
  <TitlesOfParts>
    <vt:vector size="9" baseType="lpstr">
      <vt:lpstr>REPORTE DE NOVIEMBRE</vt:lpstr>
      <vt:lpstr>REPORTE DE DICIEMBRE 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2021-01-05T21:40:10Z</dcterms:modified>
</cp:coreProperties>
</file>