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FIANZA Y VIDA\TRAMAS CONFIANZA\BONUM\"/>
    </mc:Choice>
  </mc:AlternateContent>
  <bookViews>
    <workbookView xWindow="0" yWindow="0" windowWidth="28800" windowHeight="11730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62913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>
  <connection id="1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<sst xmlns="http://schemas.openxmlformats.org/spreadsheetml/2006/main" count="7254" uniqueCount="2389">
  <si>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</si>
  <si>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</si>
  <si>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</si>
  <si>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</si>
  <si>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</si>
  <si>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</si>
  <si>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</si>
  <si>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</si>
  <si>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</si>
  <si>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</si>
  <si>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</si>
  <si>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</si>
  <si>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</si>
  <si>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</si>
  <si>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</si>
  <si>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</si>
  <si>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</si>
  <si>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</si>
  <si>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</si>
  <si>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</si>
  <si>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</si>
  <si>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</si>
  <si>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</si>
  <si>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</si>
  <si>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</si>
  <si>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</si>
  <si>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</si>
  <si>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</si>
  <si>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</si>
  <si>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</si>
  <si>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</si>
  <si>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</si>
  <si>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</si>
  <si>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</si>
  <si>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</si>
  <si>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</si>
  <si>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</si>
  <si>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</si>
  <si>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</si>
  <si>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</si>
  <si>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</si>
  <si>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</si>
  <si>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</si>
  <si>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</si>
  <si>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</si>
  <si>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</si>
  <si>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</si>
  <si>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</si>
  <si>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</si>
  <si>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</si>
  <si>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</si>
  <si>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</si>
  <si>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</si>
  <si>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</si>
  <si>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</si>
  <si>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</si>
  <si>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</si>
  <si>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</si>
  <si>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</si>
  <si>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</si>
  <si>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</si>
  <si>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</si>
  <si>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</si>
  <si>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</si>
  <si>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</si>
  <si>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</si>
  <si>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</si>
  <si>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</si>
  <si>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</si>
  <si>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</si>
  <si>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</si>
  <si>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</si>
  <si>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</si>
  <si>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</si>
  <si>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</si>
  <si>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</si>
  <si>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</si>
  <si>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</si>
  <si>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</si>
  <si>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</si>
  <si>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</si>
  <si>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</si>
  <si>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</si>
  <si>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</si>
  <si>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</si>
  <si>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</si>
  <si>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</si>
  <si>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</si>
  <si>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</si>
  <si>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</si>
  <si>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</si>
  <si>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</si>
  <si>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</si>
  <si>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</si>
  <si>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</si>
  <si>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</si>
  <si>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</si>
  <si>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</si>
  <si>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</si>
  <si>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</si>
  <si>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</si>
  <si>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</si>
  <si>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</si>
  <si>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</si>
  <si>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</si>
  <si>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</si>
  <si>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</si>
  <si>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</si>
  <si>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</si>
  <si>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</si>
  <si>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</si>
  <si>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</si>
  <si>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</si>
  <si>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</si>
  <si>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</si>
  <si>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</si>
  <si>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</si>
  <si>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</si>
  <si>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</si>
  <si>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</si>
  <si>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</si>
  <si>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</si>
  <si>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</si>
  <si>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</si>
  <si>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</si>
  <si>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</si>
  <si>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</si>
  <si>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</si>
  <si>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</si>
  <si>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</si>
  <si>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</si>
  <si>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</si>
  <si>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</si>
  <si>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</si>
  <si>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</si>
  <si>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</si>
  <si>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</si>
  <si>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</si>
  <si>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</si>
  <si>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</si>
  <si>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</si>
  <si>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</si>
  <si>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</si>
  <si>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</si>
  <si>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</si>
  <si>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</si>
  <si>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</si>
  <si>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</si>
  <si>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</si>
  <si>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</si>
  <si>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</si>
  <si>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</si>
  <si>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</si>
  <si>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</si>
  <si>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</si>
  <si>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</si>
  <si>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</si>
  <si>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</si>
  <si>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</si>
  <si>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</si>
  <si>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</si>
  <si>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</si>
  <si>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</si>
  <si>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</si>
  <si>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</si>
  <si>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</si>
  <si>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</si>
  <si>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</si>
  <si>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</si>
  <si>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</si>
  <si>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</si>
  <si>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</si>
  <si>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</si>
  <si>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</si>
  <si>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</si>
  <si>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</si>
  <si>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</si>
  <si>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</si>
  <si>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</si>
  <si>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</si>
  <si>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</si>
  <si>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</si>
  <si>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</si>
  <si>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</si>
  <si>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</si>
  <si>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</si>
  <si>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</si>
  <si>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</si>
  <si>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</si>
  <si>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</si>
  <si>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</si>
  <si>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</si>
  <si>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</si>
  <si>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</si>
  <si>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</si>
  <si>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</si>
  <si>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</si>
  <si>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</si>
  <si>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</si>
  <si>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</si>
  <si>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</si>
  <si>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</si>
  <si>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</si>
  <si>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</si>
  <si>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</si>
  <si>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</si>
  <si>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</si>
  <si>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</si>
  <si>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</si>
  <si>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</si>
  <si>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</si>
  <si>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</si>
  <si>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</si>
  <si>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</si>
  <si>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</si>
  <si>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</si>
  <si>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</si>
  <si>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</si>
  <si>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</si>
  <si>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</si>
  <si>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</si>
  <si>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</si>
  <si>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</si>
  <si>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</si>
  <si>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</si>
  <si>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</si>
  <si>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</si>
  <si>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</si>
  <si>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</si>
  <si>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</si>
  <si>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</si>
  <si>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</si>
  <si>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</si>
  <si>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</si>
  <si>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</si>
  <si>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</si>
  <si>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</si>
  <si>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</si>
  <si>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</si>
  <si>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</si>
  <si>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</si>
  <si>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</si>
  <si>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</si>
  <si>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</si>
  <si>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</si>
  <si>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</si>
  <si>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</si>
  <si>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</si>
  <si>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</si>
  <si>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</si>
  <si>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</si>
  <si>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</si>
  <si>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</si>
  <si>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</si>
  <si>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</si>
  <si>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</si>
  <si>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</si>
  <si>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</si>
  <si>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</si>
  <si>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</si>
  <si>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</si>
  <si>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</si>
  <si>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</si>
  <si>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</si>
  <si>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</si>
  <si>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</si>
  <si>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</si>
  <si>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</si>
  <si>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</si>
  <si>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</si>
  <si>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</si>
  <si>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</si>
  <si>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</si>
  <si>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</si>
  <si>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</si>
  <si>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</si>
  <si>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</si>
  <si>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</si>
  <si>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</si>
  <si>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</si>
  <si>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</si>
  <si>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</si>
  <si>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</si>
  <si>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</si>
  <si>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</si>
  <si>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</si>
  <si>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</si>
  <si>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</si>
  <si>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</si>
  <si>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</si>
  <si>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</si>
  <si>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</si>
  <si>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</si>
  <si>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</si>
  <si>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</si>
  <si>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</si>
  <si>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</si>
  <si>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</si>
  <si>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</si>
  <si>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</si>
  <si>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</si>
  <si>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</si>
  <si>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</si>
  <si>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</si>
  <si>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</si>
  <si>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</si>
  <si>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</si>
  <si>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</si>
  <si>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</si>
  <si>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</si>
  <si>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</si>
  <si>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</si>
  <si>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</si>
  <si>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</si>
  <si>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</si>
  <si>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</si>
  <si>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</si>
  <si>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</si>
  <si>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</si>
  <si>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</si>
  <si>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</si>
  <si>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</si>
  <si>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</si>
  <si>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</si>
  <si>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</si>
  <si>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</si>
  <si>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</si>
  <si>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</si>
  <si>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</si>
  <si>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</si>
  <si>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</si>
  <si>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</si>
  <si>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</si>
  <si>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</si>
  <si>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</si>
  <si>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</si>
  <si>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</si>
  <si>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</si>
  <si>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</si>
  <si>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</si>
  <si>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</si>
  <si>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</si>
  <si>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</si>
  <si>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</si>
  <si>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</si>
  <si>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</si>
  <si>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</si>
  <si>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</si>
  <si>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</si>
  <si>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</si>
  <si>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</si>
  <si>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</si>
  <si>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</si>
  <si>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</si>
  <si>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</si>
  <si>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</si>
  <si>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</si>
  <si>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</si>
  <si>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</si>
  <si>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</si>
  <si>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</si>
  <si>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</si>
  <si>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</si>
  <si>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</si>
  <si>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</si>
  <si>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</si>
  <si>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</si>
  <si>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</si>
  <si>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</si>
  <si>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</si>
  <si>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</si>
  <si>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</si>
  <si>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</si>
  <si>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</si>
  <si>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</si>
  <si>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</si>
  <si>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</si>
  <si>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</si>
  <si>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</si>
  <si>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</si>
  <si>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</si>
  <si>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</si>
  <si>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</si>
  <si>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</si>
  <si>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</si>
  <si>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</si>
  <si>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</si>
  <si>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</si>
  <si>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</si>
  <si>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</si>
  <si>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</si>
  <si>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</si>
  <si>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</si>
  <si>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</si>
  <si>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</si>
  <si>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</si>
  <si>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</si>
  <si>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</si>
  <si>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</si>
  <si>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</si>
  <si>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</si>
  <si>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</si>
  <si>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</si>
  <si>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</si>
  <si>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</si>
  <si>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</si>
  <si>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</si>
  <si>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</si>
  <si>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</si>
  <si>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</si>
  <si>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</si>
  <si>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</si>
  <si>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</si>
  <si>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</si>
  <si>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</si>
  <si>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</si>
  <si>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</si>
  <si>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</si>
  <si>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</si>
  <si>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</si>
  <si>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</si>
  <si>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</si>
  <si>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</si>
  <si>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</si>
  <si>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</si>
  <si>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</si>
  <si>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</si>
  <si>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</si>
  <si>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</si>
  <si>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</si>
  <si>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</si>
  <si>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</si>
  <si>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</si>
  <si>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</si>
  <si>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</si>
  <si>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</si>
  <si>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</si>
  <si>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</si>
  <si>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</si>
  <si>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</si>
  <si>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</si>
  <si>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</si>
  <si>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</si>
  <si>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</si>
  <si>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</si>
  <si>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</si>
  <si>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</si>
  <si>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</si>
  <si>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</si>
  <si>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</si>
  <si>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</si>
  <si>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</si>
  <si>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</si>
  <si>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</si>
  <si>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</si>
  <si>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</si>
  <si>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</si>
  <si>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</si>
  <si>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</si>
  <si>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</si>
  <si>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</si>
  <si>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</si>
  <si>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</si>
  <si>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</si>
  <si>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</si>
  <si>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</si>
  <si>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</si>
  <si>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</si>
  <si>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</si>
  <si>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</si>
  <si>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</si>
  <si>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</si>
  <si>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</si>
  <si>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</si>
  <si>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</si>
  <si>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</si>
  <si>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</si>
  <si>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</si>
  <si>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</si>
  <si>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</si>
  <si>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</si>
  <si>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</si>
  <si>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</si>
  <si>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</si>
  <si>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</si>
  <si>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</si>
  <si>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</si>
  <si>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</si>
  <si>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</si>
  <si>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</si>
  <si>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</si>
  <si>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</si>
  <si>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</si>
  <si>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</si>
  <si>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</si>
  <si>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</si>
  <si>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</si>
  <si>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</si>
  <si>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</si>
  <si>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</si>
  <si>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</si>
  <si>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</si>
  <si>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</si>
  <si>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</si>
  <si>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</si>
  <si>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</si>
  <si>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</si>
  <si>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</si>
  <si>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</si>
  <si>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</si>
  <si>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</si>
  <si>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</si>
  <si>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</si>
  <si>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</si>
  <si>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</si>
  <si>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</si>
  <si>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</si>
  <si>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</si>
  <si>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</si>
  <si>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</si>
  <si>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</si>
  <si>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</si>
  <si>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</si>
  <si>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</si>
  <si>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</si>
  <si>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</si>
  <si>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</si>
  <si>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</si>
  <si>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</si>
  <si>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</si>
  <si>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</si>
  <si>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</si>
  <si>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</si>
  <si>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</si>
  <si>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</si>
  <si>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</si>
  <si>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</si>
  <si>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</si>
  <si>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</si>
  <si>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</si>
  <si>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</si>
  <si>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</si>
  <si>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</si>
  <si>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</si>
  <si>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</si>
  <si>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</si>
  <si>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</si>
  <si>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</si>
  <si>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</si>
  <si>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</si>
  <si>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</si>
  <si>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</si>
  <si>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</si>
  <si>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</si>
  <si>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</si>
  <si>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</si>
  <si>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</si>
  <si>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</si>
  <si>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</si>
  <si>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</si>
  <si>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</si>
  <si>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</si>
  <si>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</si>
  <si>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</si>
  <si>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</si>
  <si>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</si>
  <si>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</si>
  <si>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</si>
  <si>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</si>
  <si>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</si>
  <si>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</si>
  <si>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</si>
  <si>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</si>
  <si>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</si>
  <si>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</si>
  <si>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</si>
  <si>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</si>
  <si>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</si>
  <si>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</si>
  <si>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</si>
  <si>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</si>
  <si>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</si>
  <si>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</si>
  <si>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</si>
  <si>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</si>
  <si>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</si>
  <si>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</si>
  <si>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</si>
  <si>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</si>
  <si>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</si>
  <si>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</si>
  <si>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</si>
  <si>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</si>
  <si>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</si>
  <si>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</si>
  <si>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</si>
  <si>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</si>
  <si>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</si>
  <si>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</si>
  <si>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</si>
  <si>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</si>
  <si>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</si>
  <si>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</si>
  <si>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</si>
  <si>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</si>
  <si>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</si>
  <si>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</si>
  <si>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</si>
  <si>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</si>
  <si>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</si>
  <si>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</si>
  <si>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</si>
  <si>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</si>
  <si>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</si>
  <si>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</si>
  <si>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</si>
  <si>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</si>
  <si>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</si>
  <si>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</si>
  <si>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</si>
  <si>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</si>
  <si>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</si>
  <si>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</si>
  <si>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</si>
  <si>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</si>
  <si>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</si>
  <si>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</si>
  <si>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</si>
  <si>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</si>
  <si>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</si>
  <si>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</si>
  <si>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</si>
  <si>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</si>
  <si>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</si>
  <si>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</si>
  <si>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</si>
  <si>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</si>
  <si>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</si>
  <si>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</si>
  <si>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</si>
  <si>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</si>
  <si>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</si>
  <si>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</si>
  <si>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</si>
  <si>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</si>
  <si>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</si>
  <si>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</si>
  <si>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</si>
  <si>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</si>
  <si>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</si>
  <si>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</si>
  <si>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</si>
  <si>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</si>
  <si>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</si>
  <si>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</si>
  <si>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</si>
  <si>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</si>
  <si>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</si>
  <si>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</si>
  <si>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</si>
  <si>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</si>
  <si>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</si>
  <si>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</si>
  <si>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</si>
  <si>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</si>
  <si>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</si>
  <si>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</si>
  <si>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</si>
  <si>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</si>
  <si>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</si>
  <si>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</si>
  <si>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</si>
  <si>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</si>
  <si>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</si>
  <si>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</si>
  <si>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</si>
  <si>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</si>
  <si>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</si>
  <si>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</si>
  <si>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</si>
  <si>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</si>
  <si>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</si>
  <si>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</si>
  <si>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</si>
  <si>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</si>
  <si>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</si>
  <si>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</si>
  <si>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</si>
  <si>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</si>
  <si>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</si>
  <si>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</si>
  <si>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</si>
  <si>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</si>
  <si>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</si>
  <si>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</si>
  <si>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</si>
  <si>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</si>
  <si>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</si>
  <si>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</si>
  <si>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</si>
  <si>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</si>
  <si>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</si>
  <si>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</si>
  <si>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</si>
  <si>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</si>
  <si>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</si>
  <si>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</si>
  <si>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</si>
  <si>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</si>
  <si>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</si>
  <si>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</si>
  <si>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</si>
  <si>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</si>
  <si>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</si>
  <si>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</si>
  <si>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</si>
  <si>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</si>
  <si>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</si>
  <si>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</si>
  <si>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</si>
  <si>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</si>
  <si>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</si>
  <si>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</si>
  <si>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</si>
  <si>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</si>
  <si>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</si>
  <si>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</si>
  <si>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</si>
  <si>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</si>
  <si>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</si>
  <si>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</si>
  <si>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</si>
  <si>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</si>
  <si>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</si>
  <si>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</si>
  <si>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</si>
  <si>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</si>
  <si>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</si>
  <si>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</si>
  <si>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</si>
  <si>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</si>
  <si>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</si>
  <si>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</si>
  <si>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</si>
  <si>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</si>
  <si>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</si>
  <si>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</si>
  <si>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</si>
  <si>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</si>
  <si>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</si>
  <si>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</si>
  <si>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</si>
  <si>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</si>
  <si>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</si>
  <si>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</si>
  <si>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</si>
  <si>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</si>
  <si>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</si>
  <si>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</si>
  <si>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</si>
  <si>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</si>
  <si>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</si>
  <si>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</si>
  <si>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</si>
  <si>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</si>
  <si>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</si>
  <si>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</si>
  <si>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</si>
  <si>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</si>
  <si>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</si>
  <si>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</si>
  <si>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</si>
  <si>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</si>
  <si>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</si>
  <si>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</si>
  <si>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</si>
  <si>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</si>
  <si>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</si>
  <si>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</si>
  <si>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</si>
  <si>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</si>
  <si>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</si>
  <si>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</si>
  <si>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</si>
  <si>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</si>
  <si>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</si>
  <si>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</si>
  <si>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</si>
  <si>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</si>
  <si>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</si>
  <si>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</si>
  <si>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</si>
  <si>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</si>
  <si>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</si>
  <si>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</si>
  <si>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</si>
  <si>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</si>
  <si>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</si>
  <si>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</si>
  <si>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</si>
  <si>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</si>
  <si>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</si>
  <si>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</si>
  <si>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</si>
  <si>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</si>
  <si>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</si>
  <si>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</si>
  <si>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</si>
  <si>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</si>
  <si>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</si>
  <si>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</si>
  <si>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</si>
  <si>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</si>
  <si>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</si>
  <si>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</si>
  <si>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</si>
  <si>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</si>
  <si>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</si>
  <si>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</si>
  <si>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</si>
  <si>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</si>
  <si>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</si>
  <si>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</si>
  <si>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</si>
  <si>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</si>
  <si>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</si>
  <si>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</si>
  <si>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</si>
  <si>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</si>
  <si>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</si>
  <si>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</si>
  <si>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</si>
  <si>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</si>
  <si>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</si>
  <si>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</si>
  <si>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</si>
  <si>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</si>
  <si>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</si>
  <si>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</si>
  <si>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</si>
  <si>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</si>
  <si>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</si>
  <si>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</si>
  <si>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</si>
  <si>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</si>
  <si>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</si>
  <si>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</si>
  <si>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</si>
  <si>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</si>
  <si>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</si>
  <si>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</si>
  <si>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</si>
  <si>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</si>
  <si>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</si>
  <si>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</si>
  <si>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</si>
  <si>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</si>
  <si>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</si>
  <si>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</si>
  <si>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</si>
  <si>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</si>
  <si>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</si>
  <si>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</si>
  <si>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</si>
  <si>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</si>
  <si>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</si>
  <si>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</si>
  <si>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</si>
  <si>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</si>
  <si>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</si>
  <si>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</si>
  <si>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</si>
  <si>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</si>
  <si>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</si>
  <si>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</si>
  <si>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</si>
  <si>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</si>
  <si>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</si>
  <si>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</si>
  <si>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</si>
  <si>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</si>
  <si>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</si>
  <si>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</si>
  <si>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</si>
  <si>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</si>
  <si>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</si>
  <si>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</si>
  <si>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</si>
  <si>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</si>
  <si>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</si>
  <si>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</si>
  <si>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</si>
  <si>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</si>
  <si>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</si>
  <si>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</si>
  <si>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</si>
  <si>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</si>
  <si>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</si>
  <si>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</si>
  <si>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</si>
  <si>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</si>
  <si>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</si>
  <si>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</si>
  <si>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</si>
  <si>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</si>
  <si>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</si>
  <si>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</si>
  <si>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</si>
  <si>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</si>
  <si>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</si>
  <si>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</si>
  <si>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</si>
  <si>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</si>
  <si>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</si>
  <si>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</si>
  <si>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</si>
  <si>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</si>
  <si>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</si>
  <si>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</si>
  <si>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</si>
  <si>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</si>
  <si>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</si>
  <si>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</si>
  <si>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</si>
  <si>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</si>
  <si>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</si>
  <si>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</si>
  <si>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</si>
  <si>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</si>
  <si>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</si>
  <si>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</si>
  <si>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</si>
  <si>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</si>
  <si>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</si>
  <si>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</si>
  <si>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</si>
  <si>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</si>
  <si>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</si>
  <si>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</si>
  <si>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</si>
  <si>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</si>
  <si>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</si>
  <si>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</si>
  <si>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</si>
  <si>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</si>
  <si>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</si>
  <si>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</si>
  <si>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</si>
  <si>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</si>
  <si>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</si>
  <si>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</si>
  <si>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</si>
  <si>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</si>
  <si>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</si>
  <si>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</si>
  <si>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</si>
  <si>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</si>
  <si>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</si>
  <si>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</si>
  <si>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</si>
  <si>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</si>
  <si>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</si>
  <si>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</si>
  <si>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</si>
  <si>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</si>
  <si>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</si>
  <si>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</si>
  <si>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</si>
  <si>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</si>
  <si>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</si>
  <si>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</si>
  <si>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</si>
  <si>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</si>
  <si>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</si>
  <si>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</si>
  <si>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</si>
  <si>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</si>
  <si>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</si>
  <si>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</si>
  <si>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</si>
  <si>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</si>
  <si>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</si>
  <si>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</si>
  <si>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</si>
  <si>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</si>
  <si>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</si>
  <si>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</si>
  <si>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</si>
  <si>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</si>
  <si>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</si>
  <si>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</si>
  <si>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</si>
  <si>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</si>
  <si>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</si>
  <si>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</si>
  <si>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</si>
  <si>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</si>
  <si>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</si>
  <si>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</si>
  <si>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</si>
  <si>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</si>
  <si>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</si>
  <si>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</si>
  <si>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</si>
  <si>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</si>
  <si>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</si>
  <si>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</si>
  <si>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</si>
  <si>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</si>
  <si>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</si>
  <si>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</si>
  <si>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</si>
  <si>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</si>
  <si>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</si>
  <si>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</si>
  <si>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</si>
  <si>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</si>
  <si>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</si>
  <si>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</si>
  <si>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</si>
  <si>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</si>
  <si>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</si>
  <si>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</si>
  <si>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</si>
  <si>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</si>
  <si>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</si>
  <si>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</si>
  <si>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</si>
  <si>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</si>
  <si>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</si>
  <si>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</si>
  <si>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</si>
  <si>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</si>
  <si>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</si>
  <si>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</si>
  <si>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</si>
  <si>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</si>
  <si>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</si>
  <si>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</si>
  <si>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</si>
  <si>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</si>
  <si>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</si>
  <si>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</si>
  <si>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</si>
  <si>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</si>
  <si>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</si>
  <si>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</si>
  <si>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</si>
  <si>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</si>
  <si>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</si>
  <si>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</si>
  <si>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</si>
  <si>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</si>
  <si>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</si>
  <si>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</si>
  <si>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</si>
  <si>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</si>
  <si>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</si>
  <si>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</si>
  <si>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</si>
  <si>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</si>
  <si>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</si>
  <si>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</si>
  <si>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</si>
  <si>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</si>
  <si>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</si>
  <si>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</si>
  <si>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</si>
  <si>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</si>
  <si>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</si>
  <si>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</si>
  <si>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</si>
  <si>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</si>
  <si>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</si>
  <si>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</si>
  <si>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</si>
  <si>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</si>
  <si>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</si>
  <si>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</si>
  <si>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</si>
  <si>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</si>
  <si>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</si>
  <si>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</si>
  <si>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</si>
  <si>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</si>
  <si>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</si>
  <si>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</si>
  <si>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</si>
  <si>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</si>
  <si>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</si>
  <si>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</si>
  <si>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</si>
  <si>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</si>
  <si>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</si>
  <si>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</si>
  <si>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</si>
  <si>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</si>
  <si>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</si>
  <si>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</si>
  <si>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</si>
  <si>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</si>
  <si>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</si>
  <si>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</si>
  <si>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</si>
  <si>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</si>
  <si>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</si>
  <si>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</si>
  <si>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</si>
  <si>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</si>
  <si>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</si>
  <si>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</si>
  <si>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</si>
  <si>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</si>
  <si>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</si>
  <si>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</si>
  <si>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</si>
  <si>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</si>
  <si>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</si>
  <si>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</si>
  <si>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</si>
  <si>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</si>
  <si>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</si>
  <si>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</si>
  <si>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</si>
  <si>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</si>
  <si>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</si>
  <si>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</si>
  <si>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</si>
  <si>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</si>
  <si>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</si>
  <si>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</si>
  <si>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</si>
  <si>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</si>
  <si>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</si>
  <si>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</si>
  <si>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</si>
  <si>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</si>
  <si>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</si>
  <si>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</si>
  <si>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</si>
  <si>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</si>
  <si>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</si>
  <si>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</si>
  <si>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</si>
  <si>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</si>
  <si>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</si>
  <si>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</si>
  <si>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</si>
  <si>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</si>
  <si>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</si>
  <si>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</si>
  <si>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</si>
  <si>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</si>
  <si>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</si>
  <si>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</si>
  <si>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</si>
  <si>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</si>
  <si>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</si>
  <si>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</si>
  <si>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</si>
  <si>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</si>
  <si>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</si>
  <si>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</si>
  <si>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</si>
  <si>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</si>
  <si>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</si>
  <si>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</si>
  <si>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</si>
  <si>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</si>
  <si>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</si>
  <si>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</si>
  <si>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</si>
  <si>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</si>
  <si>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</si>
  <si>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</si>
  <si>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</si>
  <si>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</si>
  <si>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</si>
  <si>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</si>
  <si>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</si>
  <si>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</si>
  <si>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</si>
  <si>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</si>
  <si>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</si>
  <si>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</si>
  <si>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</si>
  <si>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</si>
  <si>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</si>
  <si>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</si>
  <si>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</si>
  <si>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</si>
  <si>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</si>
  <si>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</si>
  <si>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</si>
  <si>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</si>
  <si>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</si>
  <si>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</si>
  <si>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</si>
  <si>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</si>
  <si>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</si>
  <si>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</si>
  <si>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</si>
  <si>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</si>
  <si>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</si>
  <si>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</si>
  <si>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</si>
  <si>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</si>
  <si>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</si>
  <si>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</si>
  <si>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</si>
  <si>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</si>
  <si>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</si>
  <si>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</si>
  <si>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</si>
  <si>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</si>
  <si>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</si>
  <si>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</si>
  <si>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</si>
  <si>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</si>
  <si>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</si>
  <si>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</si>
  <si>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</si>
  <si>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</si>
  <si>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</si>
  <si>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</si>
  <si>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</si>
  <si>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</si>
  <si>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</si>
  <si>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</si>
  <si>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</si>
  <si>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</si>
  <si>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</si>
  <si>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</si>
  <si>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</si>
  <si>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</si>
  <si>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</si>
  <si>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</si>
  <si>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</si>
  <si>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</si>
  <si>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</si>
  <si>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</si>
  <si>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</si>
  <si>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</si>
  <si>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</si>
  <si>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</si>
  <si>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</si>
  <si>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</si>
  <si>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</si>
  <si>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</si>
  <si>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</si>
  <si>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</si>
  <si>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</si>
  <si>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</si>
  <si>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</si>
  <si>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</si>
  <si>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</si>
  <si>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</si>
  <si>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</si>
  <si>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</si>
  <si>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</si>
  <si>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</si>
  <si>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</si>
  <si>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</si>
  <si>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</si>
  <si>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</si>
  <si>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</si>
  <si>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</si>
  <si>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</si>
  <si>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</si>
  <si>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</si>
  <si>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</si>
  <si>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</si>
  <si>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</si>
  <si>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</si>
  <si>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</si>
  <si>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</si>
  <si>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</si>
  <si>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</si>
  <si>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</si>
  <si>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</si>
  <si>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</si>
  <si>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</si>
  <si>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</si>
  <si>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</si>
  <si>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</si>
  <si>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</si>
  <si>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</si>
  <si>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</si>
  <si>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</si>
  <si>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</si>
  <si>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</si>
  <si>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</si>
  <si>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</si>
  <si>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</si>
  <si>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</si>
  <si>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</si>
  <si>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</si>
  <si>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</si>
  <si>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</si>
  <si>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</si>
  <si>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</si>
  <si>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</si>
  <si>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</si>
  <si>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</si>
  <si>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</si>
  <si>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</si>
  <si>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</si>
  <si>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</si>
  <si>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</si>
  <si>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</si>
  <si>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</si>
  <si>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</si>
  <si>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</si>
  <si>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</si>
  <si>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</si>
  <si>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</si>
  <si>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</si>
  <si>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</si>
  <si>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</si>
  <si>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</si>
  <si>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</si>
  <si>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</si>
  <si>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</si>
  <si>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</si>
  <si>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</si>
  <si>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</si>
  <si>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</si>
  <si>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</si>
  <si>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</si>
  <si>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</si>
  <si>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</si>
  <si>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</si>
  <si>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</si>
  <si>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</si>
  <si>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</si>
  <si>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</si>
  <si>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</si>
  <si>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</si>
  <si>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</si>
  <si>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</si>
  <si>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</si>
  <si>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</si>
  <si>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</si>
  <si>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</si>
  <si>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</si>
  <si>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</si>
  <si>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</si>
  <si>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</si>
  <si>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</si>
  <si>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</si>
  <si>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</si>
  <si>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</si>
  <si>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</si>
  <si>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</si>
  <si>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</si>
  <si>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</si>
  <si>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</si>
  <si>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</si>
  <si>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</si>
  <si>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</si>
  <si>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</si>
  <si>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</si>
  <si>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</si>
  <si>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</si>
  <si>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</si>
  <si>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</si>
  <si>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</si>
  <si>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</si>
  <si>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</si>
  <si>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</si>
  <si>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</si>
  <si>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</si>
  <si>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</si>
  <si>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</si>
  <si>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</si>
  <si>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</si>
  <si>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</si>
  <si>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</si>
  <si>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</si>
  <si>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</si>
  <si>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</si>
  <si>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</si>
  <si>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</si>
  <si>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</si>
  <si>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</si>
  <si>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</si>
  <si>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</si>
  <si>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</si>
  <si>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</si>
  <si>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</si>
  <si>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</si>
  <si>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</si>
  <si>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</si>
  <si>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</si>
  <si>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</si>
  <si>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</si>
  <si>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</si>
  <si>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</si>
  <si>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</si>
  <si>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</si>
  <si>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</si>
  <si>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</si>
  <si>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</si>
  <si>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</si>
  <si>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</si>
  <si>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</si>
  <si>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</si>
  <si>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</si>
  <si>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</si>
  <si>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</si>
  <si>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</si>
  <si>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</si>
  <si>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</si>
  <si>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</si>
  <si>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</si>
  <si>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</si>
  <si>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</si>
  <si>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</si>
  <si>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</si>
  <si>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</si>
  <si>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</si>
  <si>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</si>
  <si>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</si>
  <si>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</si>
  <si>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</si>
  <si>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</si>
  <si>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</si>
  <si>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</si>
  <si>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</si>
  <si>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</si>
  <si>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</si>
  <si>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</si>
  <si>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</si>
  <si>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</si>
  <si>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</si>
  <si>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</si>
  <si>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</si>
  <si>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</si>
  <si>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</si>
  <si>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</si>
  <si>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</si>
  <si>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</si>
  <si>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</si>
  <si>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</si>
  <si>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</si>
  <si>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</si>
  <si>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</si>
  <si>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</si>
  <si>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</si>
  <si>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</si>
  <si>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</si>
  <si>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</si>
  <si>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</si>
  <si>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</si>
  <si>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</si>
  <si>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</si>
  <si>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</si>
  <si>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</si>
  <si>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</si>
  <si>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</si>
  <si>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</si>
  <si>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</si>
  <si>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</si>
  <si>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</si>
  <si>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</si>
  <si>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</si>
  <si>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</si>
  <si>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</si>
  <si>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</si>
  <si>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</si>
  <si>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</si>
  <si>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</si>
  <si>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</si>
  <si>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</si>
  <si>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</si>
  <si>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</si>
  <si>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</si>
  <si>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</si>
  <si>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</si>
  <si>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</si>
  <si>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</si>
  <si>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</si>
  <si>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</si>
  <si>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</si>
  <si>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</si>
  <si>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</si>
  <si>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</si>
  <si>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</si>
  <si>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</si>
  <si>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</si>
  <si>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</si>
  <si>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</si>
  <si>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</si>
  <si>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</si>
  <si>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</si>
  <si>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</si>
  <si>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</si>
  <si>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</si>
  <si>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</si>
  <si>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</si>
  <si>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</si>
  <si>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</si>
  <si>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</si>
  <si>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</si>
  <si>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</si>
  <si>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</si>
  <si>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</si>
  <si>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</si>
  <si>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</si>
  <si>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</si>
  <si>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</si>
  <si>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</si>
  <si>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</si>
  <si>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</si>
  <si>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</si>
  <si>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</si>
  <si>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</si>
  <si>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</si>
  <si>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</si>
  <si>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</si>
  <si>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</si>
  <si>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</si>
  <si>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</si>
  <si>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</si>
  <si>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</si>
  <si>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</si>
  <si>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</si>
  <si>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</si>
  <si>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</si>
  <si>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</si>
  <si>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</si>
  <si>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</si>
  <si>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</si>
  <si>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</si>
  <si>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</si>
  <si>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</si>
  <si>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</si>
  <si>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</si>
  <si>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</si>
  <si>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</si>
  <si>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</si>
  <si>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</si>
  <si>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</si>
  <si>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</si>
  <si>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</si>
  <si>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</si>
  <si>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</si>
  <si>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</si>
  <si>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</si>
  <si>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</si>
  <si>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</si>
  <si>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</si>
  <si>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</si>
  <si>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</si>
  <si>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</si>
  <si>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</si>
  <si>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</si>
  <si>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</si>
  <si>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</si>
  <si>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</si>
  <si>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</si>
  <si>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</si>
  <si>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</si>
  <si>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</si>
  <si>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</si>
  <si>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</si>
  <si>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</si>
  <si>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</si>
  <si>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</si>
  <si>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</si>
  <si>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</si>
  <si>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</si>
  <si>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</si>
  <si>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</si>
  <si>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</si>
  <si>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</si>
  <si>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</si>
  <si>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</si>
  <si>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</si>
  <si>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</si>
  <si>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</si>
  <si>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</si>
  <si>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</si>
  <si>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</si>
  <si>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</si>
  <si>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</si>
  <si>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</si>
  <si>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</si>
  <si>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</si>
  <si>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</si>
  <si>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</si>
  <si>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</si>
  <si>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</si>
  <si>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</si>
  <si>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</si>
  <si>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</si>
  <si>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</si>
  <si>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</si>
  <si>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</si>
  <si>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</si>
  <si>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</si>
  <si>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</si>
  <si>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</si>
  <si>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</si>
  <si>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</si>
  <si>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</si>
  <si>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</si>
  <si>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</si>
  <si>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</si>
  <si>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</si>
  <si>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</si>
  <si>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</si>
  <si>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</si>
  <si>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</si>
  <si>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</si>
  <si>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</si>
  <si>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</si>
  <si>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</si>
  <si>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</si>
  <si>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</si>
  <si>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</si>
  <si>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</si>
  <si>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</si>
  <si>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</si>
  <si>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</si>
  <si>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</si>
  <si>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</si>
  <si>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</si>
  <si>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</si>
  <si>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</si>
  <si>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</si>
  <si>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</si>
  <si>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</si>
  <si>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</si>
  <si>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</si>
  <si>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</si>
  <si>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</si>
  <si>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</si>
  <si>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</si>
  <si>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</si>
  <si>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</si>
  <si>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</si>
  <si>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</si>
  <si>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</si>
  <si>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</si>
  <si>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</si>
  <si>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</si>
  <si>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</si>
  <si>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</si>
  <si>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</si>
  <si>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</si>
  <si>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</si>
  <si>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</si>
  <si>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</si>
  <si>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</si>
  <si>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</si>
  <si>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</si>
  <si>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</si>
  <si>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</si>
  <si>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</si>
  <si>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</si>
  <si>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</si>
  <si>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</si>
  <si>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</si>
  <si>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</si>
  <si>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</si>
  <si>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</si>
  <si>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</si>
  <si>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</si>
  <si>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</si>
  <si>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</si>
  <si>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</si>
  <si>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</si>
  <si>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</si>
  <si>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</si>
  <si>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</si>
  <si>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</si>
  <si>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</si>
  <si>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</si>
  <si>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</si>
  <si>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</si>
  <si>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</si>
  <si>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</si>
  <si>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</si>
  <si>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</si>
  <si>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</si>
  <si>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</si>
  <si>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</si>
  <si>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</si>
  <si>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</si>
  <si>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</si>
  <si>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</si>
  <si>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</si>
  <si>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</si>
  <si>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</si>
  <si>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</si>
  <si>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</si>
  <si>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</si>
  <si>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</si>
  <si>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</si>
  <si>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</si>
  <si>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</si>
  <si>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</si>
  <si>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</si>
  <si>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</si>
  <si>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</si>
  <si>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</si>
  <si>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</si>
  <si>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</si>
  <si>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</si>
  <si>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</si>
  <si>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</si>
  <si>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</si>
  <si>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</si>
  <si>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</si>
  <si>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</si>
  <si>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</si>
  <si>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</si>
  <si>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</si>
  <si>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</si>
  <si>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</si>
  <si>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</si>
  <si>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</si>
  <si>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</si>
  <si>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</si>
  <si>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</si>
  <si>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</si>
  <si>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</si>
  <si>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</si>
  <si>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</si>
  <si>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</si>
  <si>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</si>
  <si>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</si>
  <si>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</si>
  <si>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</si>
  <si>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</si>
  <si>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</si>
  <si>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</si>
  <si>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</si>
  <si>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</si>
  <si>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</si>
  <si>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</si>
  <si>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</si>
  <si>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</si>
  <si>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</si>
  <si>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</si>
  <si>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</si>
  <si>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</si>
  <si>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</si>
  <si>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</si>
  <si>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</si>
  <si>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</si>
  <si>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</si>
  <si>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</si>
  <si>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</si>
  <si>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</si>
  <si>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</si>
  <si>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</si>
  <si>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</si>
  <si>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</si>
  <si>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</si>
  <si>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</si>
  <si>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</si>
  <si>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</si>
  <si>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</si>
  <si>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</si>
  <si>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</si>
  <si>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</si>
  <si>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</si>
  <si>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</si>
  <si>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</si>
  <si>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</si>
  <si>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</si>
  <si>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</si>
  <si>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</si>
  <si>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</si>
  <si>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</si>
  <si>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</si>
  <si>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</si>
  <si>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</si>
  <si>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</si>
  <si>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</si>
  <si>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</si>
  <si>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</si>
  <si>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</si>
  <si>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</si>
  <si>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</si>
  <si>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</si>
  <si>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</si>
  <si>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</si>
  <si>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</si>
  <si>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</si>
  <si>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</si>
  <si>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</si>
  <si>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</si>
  <si>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</si>
  <si>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</si>
  <si>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</si>
  <si>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</si>
  <si>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</si>
  <si>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</si>
  <si>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</si>
  <si>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</si>
  <si>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</si>
  <si>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</si>
  <si>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</si>
  <si>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</si>
  <si>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</si>
  <si>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</si>
  <si>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</si>
  <si>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</si>
  <si>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</si>
  <si>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</si>
  <si>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</si>
  <si>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</si>
  <si>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</si>
  <si>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</si>
  <si>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</si>
  <si>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</si>
  <si>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</si>
  <si>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</si>
  <si>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</si>
  <si>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</si>
  <si>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</si>
  <si>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</si>
  <si>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</si>
  <si>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</si>
  <si>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</si>
  <si>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</si>
  <si>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</si>
  <si>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</si>
  <si>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</si>
  <si>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</si>
  <si>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</si>
  <si>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</si>
  <si>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</si>
  <si>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</si>
  <si>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</si>
  <si>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</si>
  <si>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</si>
  <si>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</si>
  <si>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</si>
  <si>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</si>
  <si>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</si>
  <si>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</si>
  <si>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</si>
  <si>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</si>
  <si>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</si>
  <si>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</si>
  <si>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</si>
  <si>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</si>
  <si>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</si>
  <si>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</si>
  <si>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</si>
  <si>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</si>
  <si>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</si>
  <si>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</si>
  <si>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</si>
  <si>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</si>
  <si>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</si>
  <si>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</si>
  <si>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</si>
  <si>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</si>
  <si>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</si>
  <si>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</si>
  <si>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</si>
  <si>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</si>
  <si>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</si>
  <si>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</si>
  <si>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</si>
  <si>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</si>
  <si>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</si>
  <si>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</si>
  <si>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</si>
  <si>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</si>
  <si>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</si>
  <si>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</si>
  <si>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</si>
  <si>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</si>
  <si>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</si>
  <si>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</si>
  <si>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</si>
  <si>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</si>
  <si>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</si>
  <si>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</si>
  <si>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</si>
  <si>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</si>
  <si>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</si>
  <si>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</si>
  <si>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</si>
  <si>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</si>
  <si>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</si>
  <si>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</si>
  <si>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</si>
  <si>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</si>
  <si>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</si>
  <si>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</si>
  <si>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</si>
  <si>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</si>
  <si>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</si>
  <si>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</si>
  <si>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</si>
  <si>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</si>
  <si>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</si>
  <si>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</si>
  <si>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</si>
  <si>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</si>
  <si>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</si>
  <si>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</si>
  <si>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</si>
  <si>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</si>
  <si>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</si>
  <si>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16-PROTECTA</t>
  </si>
  <si>
    <t>1-automóvil</t>
  </si>
  <si>
    <t>9-particular</t>
  </si>
  <si>
    <t>6-M1</t>
  </si>
  <si>
    <t>TOYOTA</t>
  </si>
  <si>
    <t>DAEWOO</t>
  </si>
  <si>
    <t>TICO</t>
  </si>
  <si>
    <t>9-POSITIVA</t>
  </si>
  <si>
    <t>MITSUBISHI</t>
  </si>
  <si>
    <t>14-camioneta rural</t>
  </si>
  <si>
    <t>CHEVROLET</t>
  </si>
  <si>
    <t>N300</t>
  </si>
  <si>
    <t>HYUNDAI</t>
  </si>
  <si>
    <t>40101-arequipa-arequipa-arequipa</t>
  </si>
  <si>
    <t>VOLKSWAGEN</t>
  </si>
  <si>
    <t>18599136</t>
  </si>
  <si>
    <t>18589644</t>
  </si>
  <si>
    <t>18584514</t>
  </si>
  <si>
    <t>18582088</t>
  </si>
  <si>
    <t>18578834</t>
  </si>
  <si>
    <t>18576584</t>
  </si>
  <si>
    <t>18566406</t>
  </si>
  <si>
    <t>18557883</t>
  </si>
  <si>
    <t>18557114</t>
  </si>
  <si>
    <t>18556572</t>
  </si>
  <si>
    <t>18556555</t>
  </si>
  <si>
    <t>18555176</t>
  </si>
  <si>
    <t>18548495</t>
  </si>
  <si>
    <t>18600568</t>
  </si>
  <si>
    <t>18599067</t>
  </si>
  <si>
    <t>18580952</t>
  </si>
  <si>
    <t>18580873</t>
  </si>
  <si>
    <t>18564109</t>
  </si>
  <si>
    <t>300211245-3</t>
  </si>
  <si>
    <t>300211246-8</t>
  </si>
  <si>
    <t>300211247-3</t>
  </si>
  <si>
    <t>300211248-6</t>
  </si>
  <si>
    <t>300211249-8</t>
  </si>
  <si>
    <t>300211251-9</t>
  </si>
  <si>
    <t>300211252-7</t>
  </si>
  <si>
    <t>3022000421357</t>
  </si>
  <si>
    <t>3022000423052</t>
  </si>
  <si>
    <t>6626591</t>
  </si>
  <si>
    <t>6623778</t>
  </si>
  <si>
    <t>6-CRECER</t>
  </si>
  <si>
    <t>12-MAPFRE</t>
  </si>
  <si>
    <t xml:space="preserve">19-RIMAC </t>
  </si>
  <si>
    <t>LUIS MIGUEL LIMA ARCE</t>
  </si>
  <si>
    <t>VICENTE AVILES VIZA</t>
  </si>
  <si>
    <t>FANNY BISAYDA CHUQUICONDOR RETAMOZO</t>
  </si>
  <si>
    <t>EDWIN BELISARIO CALLA</t>
  </si>
  <si>
    <t>HENRRY PEDRO LAZARO COLQUE</t>
  </si>
  <si>
    <t>JOEL ALEX VILLALTA CABALLERO</t>
  </si>
  <si>
    <t>TORIBIO LINCOLN YAURI COAGUILA</t>
  </si>
  <si>
    <t>FELIX YANQUE YUCRA</t>
  </si>
  <si>
    <t>GABRIEL FLORES QQUENTA</t>
  </si>
  <si>
    <t>JEAN CARLOS QUISPE VENEGAS</t>
  </si>
  <si>
    <t>CHANEL BETANCOURT MERMA</t>
  </si>
  <si>
    <t>COPACABANA MAJEÑITOS S.A.</t>
  </si>
  <si>
    <t>SEBASTIAN FAVIAN NINA QUISPE</t>
  </si>
  <si>
    <t>ASTETE CCORAHUA, FREDY ANDRARI</t>
  </si>
  <si>
    <t>VICTOR HUGO ARAPA CCARITA</t>
  </si>
  <si>
    <t>ELOY LUCIO IDME IDME</t>
  </si>
  <si>
    <t>JORGE PAUL GALLEGOS QUISPE</t>
  </si>
  <si>
    <t>FREDY CIRO QUISPE ALVARO</t>
  </si>
  <si>
    <t>CUTIPA YTO, CESAR AUGUSTO</t>
  </si>
  <si>
    <t>ROSELLO MENDOZA  MATEO EMILIO</t>
  </si>
  <si>
    <t>CAMERCCOA TORRES OSWALDO PERCY</t>
  </si>
  <si>
    <t>ALARCON  ANCO ROSA LUZ</t>
  </si>
  <si>
    <t>AJAHUANA CRISTOBAL PONCIANO EULALIO</t>
  </si>
  <si>
    <t>LARICO CONDORI EDGAR LUIS</t>
  </si>
  <si>
    <t>HUALLPA MAMANI JUSTO PASTOR</t>
  </si>
  <si>
    <t>CALLACONDO SUCASACA EVELYN MARILIA</t>
  </si>
  <si>
    <t xml:space="preserve">MIRANDA GAMERO JUAN FERMIN </t>
  </si>
  <si>
    <t>CHAMBILLA TICONA JUAN RENZO</t>
  </si>
  <si>
    <t>JOYO JARA KYHOMA REYNO</t>
  </si>
  <si>
    <t>CRUCES URRUNAGA ERICK GIANFRANCO</t>
  </si>
  <si>
    <t xml:space="preserve"> AARON ISAIAS SARMIENTO DURAND</t>
  </si>
  <si>
    <t>CONDORI QUISPE PEPE GABRIEL</t>
  </si>
  <si>
    <t xml:space="preserve"> RUFINO VALERIANO CRISTOBAL CHAVEZ TICONA</t>
  </si>
  <si>
    <t>DIAZ CACERES LUIS ENRIQUE</t>
  </si>
  <si>
    <t>FLOREZ SAICO SATURNINO</t>
  </si>
  <si>
    <t>CHACNAMA  PACHAO JOSE REYNALDO</t>
  </si>
  <si>
    <t>QUISPE PANIAGUA WUIDO</t>
  </si>
  <si>
    <t>ROSPIGLIOSI NEYRA  LUIS ALBERTO</t>
  </si>
  <si>
    <t>PAREDES TALAVERA JOSE CARLOS</t>
  </si>
  <si>
    <t>CALCINA ARI EDGAR</t>
  </si>
  <si>
    <t>MEZA ROSSI MAXIMO EMILIO</t>
  </si>
  <si>
    <t>COAQUIRA DE LA CRUZ  YONY ORLANDO</t>
  </si>
  <si>
    <t>PANCCA MAMANI JUAN GERONIMO</t>
  </si>
  <si>
    <t>AQUIMA BUSTAMANTE ANTONIA</t>
  </si>
  <si>
    <t>ZAMATELO QUISPE CASTOR INOCENCO</t>
  </si>
  <si>
    <t>GONZALES HERNANI JAVIER YONI</t>
  </si>
  <si>
    <t>APAZA TICONA GERARDO JORGE</t>
  </si>
  <si>
    <t>LAZARTE FLORES TEODORO CESAR</t>
  </si>
  <si>
    <t>COAQUIRA LAURA MIGUEL</t>
  </si>
  <si>
    <t>EDITH LUZ CUTIPA  CAMA</t>
  </si>
  <si>
    <t>MARCIAL ESPINOZA PACCO</t>
  </si>
  <si>
    <t>PAUL ANAHUA VELARDE</t>
  </si>
  <si>
    <t>TRANSPORTES E INVERSIONES FERNANDA &amp; DAYANA E.I.R.L</t>
  </si>
  <si>
    <t>MUNICIPALIDAD DISTRITAL DE TIPAN</t>
  </si>
  <si>
    <t>NELSON PACHECO VALVERDE</t>
  </si>
  <si>
    <t>30655442</t>
  </si>
  <si>
    <t>29714472</t>
  </si>
  <si>
    <t>29572263</t>
  </si>
  <si>
    <t>40842738</t>
  </si>
  <si>
    <t>01889003</t>
  </si>
  <si>
    <t>71322045</t>
  </si>
  <si>
    <t>30417543</t>
  </si>
  <si>
    <t>71488511</t>
  </si>
  <si>
    <t>80623325</t>
  </si>
  <si>
    <t>70939849</t>
  </si>
  <si>
    <t>70044902</t>
  </si>
  <si>
    <t>00506644</t>
  </si>
  <si>
    <t>24883668</t>
  </si>
  <si>
    <t>44147349</t>
  </si>
  <si>
    <t>47009796</t>
  </si>
  <si>
    <t>43094629</t>
  </si>
  <si>
    <t>08318943</t>
  </si>
  <si>
    <t>43314644</t>
  </si>
  <si>
    <t>29355721</t>
  </si>
  <si>
    <t>40955854</t>
  </si>
  <si>
    <t>47868513</t>
  </si>
  <si>
    <t>30669640</t>
  </si>
  <si>
    <t>42100789</t>
  </si>
  <si>
    <t>30583458</t>
  </si>
  <si>
    <t>30653221</t>
  </si>
  <si>
    <t>40800686</t>
  </si>
  <si>
    <t>01861816</t>
  </si>
  <si>
    <t>46830607</t>
  </si>
  <si>
    <t>29463152</t>
  </si>
  <si>
    <t>44054133</t>
  </si>
  <si>
    <t>20601282161</t>
  </si>
  <si>
    <t>20203786892</t>
  </si>
  <si>
    <t>41178496</t>
  </si>
  <si>
    <t>FUTURO MAJES MZ P LOTE 16</t>
  </si>
  <si>
    <t>C. MAJES MODULO A SECTOR 3 MZ N3 LT 13</t>
  </si>
  <si>
    <t>MODULO A SECT 3 CIUDAD MAJES MZ E-5 LT</t>
  </si>
  <si>
    <t>ASENT E-5 PARCELA 31</t>
  </si>
  <si>
    <t>ASENT C-1  PARCELA 51 EL PEDREGAL</t>
  </si>
  <si>
    <t>CP PEDREGAL SUR II ETAPA MZ M2 LT 32</t>
  </si>
  <si>
    <t>EL PEDREGAL MZ.  A-10 LT 31</t>
  </si>
  <si>
    <t>LA COLINA MZ. G LT. 3</t>
  </si>
  <si>
    <t>LA COLINA MZ K2 LT 13</t>
  </si>
  <si>
    <t>VILLA EL PEDREGAL MZ. D5 LT. 11</t>
  </si>
  <si>
    <t>BLOQUE 5-5 LT 1</t>
  </si>
  <si>
    <t>MZA. A17 LOTE 1 EL PEDREGAL ALTURA DEL</t>
  </si>
  <si>
    <t>EL PEDREGAL MZ A8 LT 17</t>
  </si>
  <si>
    <t>LA COLINA MZ A7 LT 07</t>
  </si>
  <si>
    <t>MZ. V LT. 8 VILLA CAYLLOMA EL PEDREGAL</t>
  </si>
  <si>
    <t>LA COLINA ASOC. CASA HUERTA VALLECITO D</t>
  </si>
  <si>
    <t>PARCELA 54 B4 MAJES CAYLLOMA AREQUIPA</t>
  </si>
  <si>
    <t>C MAJES MOD B SECT 2 MZ H-3 LT 05</t>
  </si>
  <si>
    <t>ASENT  B2  CENTRO DE SERVICIOS</t>
  </si>
  <si>
    <t>IRRIG MAJES ASENTAMIENTO C-3 PARCELA 36</t>
  </si>
  <si>
    <t>EL PEDREGAL MZ  A-24 LT 1-A</t>
  </si>
  <si>
    <t xml:space="preserve">EL PEDREGAL A-13 LT 3 </t>
  </si>
  <si>
    <t>ASOC  ESPIRITO SANTO  ASENT H LA COLINA</t>
  </si>
  <si>
    <t>PUEBLO JOVEN SANTA TERESA MZ L LT 7</t>
  </si>
  <si>
    <t>CIUDAD MAJES MODULO G SECT 1 MZ G-09I</t>
  </si>
  <si>
    <t>LOS GERANIOS TAMBILLO MZ C LT 1</t>
  </si>
  <si>
    <t xml:space="preserve">CALLE SANTA ROSA </t>
  </si>
  <si>
    <t>EL PIONERO MZ. D LT. 10</t>
  </si>
  <si>
    <t>EL PEDREGAL MZ. Ñ LT. 3</t>
  </si>
  <si>
    <t xml:space="preserve">JORGE CHAVEZ 104 EL CARMEN </t>
  </si>
  <si>
    <t xml:space="preserve">LOS GERASOLES 119 SANTA ROSA </t>
  </si>
  <si>
    <t>PARCELA 180 SECC  A EL EJE</t>
  </si>
  <si>
    <t>C MAJES SECT MZ 5 LT 3</t>
  </si>
  <si>
    <t xml:space="preserve">MOD A SECT 4 C MAJES MZ I-7 LT 19 </t>
  </si>
  <si>
    <t>ADMIANDIMA S/N</t>
  </si>
  <si>
    <t xml:space="preserve">ASOC AGRO  GANADERA LA ESTRELLA </t>
  </si>
  <si>
    <t xml:space="preserve">PEDREGAL SUR II ETAPA MZ I-9 </t>
  </si>
  <si>
    <t>JR CEMENTERIO MZ E LT 14</t>
  </si>
  <si>
    <t>ASENTAMIENTO C-1 PARCELA 22</t>
  </si>
  <si>
    <t>ASOC  PEDREGAL SUR  VIRGEN DE CHAPI</t>
  </si>
  <si>
    <t>ASENT C1 PARCELA 57</t>
  </si>
  <si>
    <t>MOD B C MAJES  SECT 1 MZ D1 LT 1</t>
  </si>
  <si>
    <t>PEDREGAL NORTE II MZ D LT 5</t>
  </si>
  <si>
    <t>PARCELA 198 SECT A EL PEDREGAL</t>
  </si>
  <si>
    <t>ASOC EL AGRO MZ A-32 LT 06</t>
  </si>
  <si>
    <t xml:space="preserve">PEDREGAL SUR II ETAPA MZ K-9 </t>
  </si>
  <si>
    <t>MOD G SECT 2 MZ C-5 LT 10</t>
  </si>
  <si>
    <t>JOVEN SANTA ISABEL DE SIGUAS  MZ B</t>
  </si>
  <si>
    <t xml:space="preserve">ASOC VIV NVA JUVENTUD ZONA A MZ D </t>
  </si>
  <si>
    <t>MOD D  SECT 2 MZI LT 06</t>
  </si>
  <si>
    <t>AMIEN MZ L LT 10 EL PEDREGAL</t>
  </si>
  <si>
    <t>MOD B SECT 2 C MAJES MZ G3 LT 10</t>
  </si>
  <si>
    <t>MODULO B MZA. B-07 LOTE. 03 SEC. 1 CIUDAD MAJES</t>
  </si>
  <si>
    <t>PZA.DE ARMAS NRO. S/N AREQUIPA - CASTILLA - TIPAN</t>
  </si>
  <si>
    <t>PARCELA 71 ASENTAMIENTO E-3 EL PEDREGAL</t>
  </si>
  <si>
    <t>40520-arequipa-caylloma-majes</t>
  </si>
  <si>
    <t>40110-arequipa-arequipa-miraflores</t>
  </si>
  <si>
    <t>40123-arequipa-arequipa-tiabaya</t>
  </si>
  <si>
    <t>40201-arequipa-camaná-camaná</t>
  </si>
  <si>
    <t>40208-arequipa-camaná-samuel pastor</t>
  </si>
  <si>
    <t>40120-arequipa-arequipa-santa isabel de siguas</t>
  </si>
  <si>
    <t>40411-arequipa-castilla-tipan</t>
  </si>
  <si>
    <t>-962431422</t>
  </si>
  <si>
    <t>30/11/2020</t>
  </si>
  <si>
    <t>30/11/2021</t>
  </si>
  <si>
    <t>-990498103</t>
  </si>
  <si>
    <t>27/11/2020</t>
  </si>
  <si>
    <t>27/11/2021</t>
  </si>
  <si>
    <t>-958331681</t>
  </si>
  <si>
    <t>25/11/2020</t>
  </si>
  <si>
    <t>26/11/2021</t>
  </si>
  <si>
    <t>-972405986</t>
  </si>
  <si>
    <t>-957483086</t>
  </si>
  <si>
    <t>24/11/2020</t>
  </si>
  <si>
    <t>24/11/2021</t>
  </si>
  <si>
    <t>-952236048</t>
  </si>
  <si>
    <t>23/11/2020</t>
  </si>
  <si>
    <t>23/11/2021</t>
  </si>
  <si>
    <t>-972228801</t>
  </si>
  <si>
    <t>20/11/2020</t>
  </si>
  <si>
    <t>20/11/2021</t>
  </si>
  <si>
    <t>-959612022</t>
  </si>
  <si>
    <t>18/11/2020</t>
  </si>
  <si>
    <t>18/11/2021</t>
  </si>
  <si>
    <t>-933752124</t>
  </si>
  <si>
    <t>-929729637</t>
  </si>
  <si>
    <t>17/11/2020</t>
  </si>
  <si>
    <t>17/11/2021</t>
  </si>
  <si>
    <t>-927642316</t>
  </si>
  <si>
    <t>017654321-944165692</t>
  </si>
  <si>
    <t>-959512246</t>
  </si>
  <si>
    <t>16/11/2020</t>
  </si>
  <si>
    <t>16/11/2021</t>
  </si>
  <si>
    <t>900 894 020</t>
  </si>
  <si>
    <t>X3Z881</t>
  </si>
  <si>
    <t>-975752000</t>
  </si>
  <si>
    <t>-973647808</t>
  </si>
  <si>
    <t>-923142703</t>
  </si>
  <si>
    <t>-983786047</t>
  </si>
  <si>
    <t>19/11/2020</t>
  </si>
  <si>
    <t>19/11/2021</t>
  </si>
  <si>
    <t>21/11/2020</t>
  </si>
  <si>
    <t xml:space="preserve">V5I281    </t>
  </si>
  <si>
    <t>V3X961</t>
  </si>
  <si>
    <t>V2N654</t>
  </si>
  <si>
    <t>V21Z952</t>
  </si>
  <si>
    <t>FH2293</t>
  </si>
  <si>
    <t>V1U525</t>
  </si>
  <si>
    <t>A4L969</t>
  </si>
  <si>
    <t>Z2Y205</t>
  </si>
  <si>
    <t>A0E020</t>
  </si>
  <si>
    <t>Z3O063</t>
  </si>
  <si>
    <t>D5L718</t>
  </si>
  <si>
    <t>IO5431</t>
  </si>
  <si>
    <t>ADM618</t>
  </si>
  <si>
    <t>952 477 620</t>
  </si>
  <si>
    <t>M2K565</t>
  </si>
  <si>
    <t>Z2G710</t>
  </si>
  <si>
    <t>V1P002</t>
  </si>
  <si>
    <t>C9R254</t>
  </si>
  <si>
    <t>V4Q551</t>
  </si>
  <si>
    <t>A3Y551</t>
  </si>
  <si>
    <t>V9K513</t>
  </si>
  <si>
    <t>BK5438</t>
  </si>
  <si>
    <t>V1T380</t>
  </si>
  <si>
    <t>V0B082</t>
  </si>
  <si>
    <t>AKC444</t>
  </si>
  <si>
    <t>C1Y037</t>
  </si>
  <si>
    <t>A2R244</t>
  </si>
  <si>
    <t>Z1M328</t>
  </si>
  <si>
    <t>B7R244</t>
  </si>
  <si>
    <t>V1I143</t>
  </si>
  <si>
    <t>AK9712</t>
  </si>
  <si>
    <t>Z1D417</t>
  </si>
  <si>
    <t>DH6491</t>
  </si>
  <si>
    <t>BH7770</t>
  </si>
  <si>
    <t>HO9352</t>
  </si>
  <si>
    <t>943 858 789</t>
  </si>
  <si>
    <t>V6C711</t>
  </si>
  <si>
    <t>EGI339</t>
  </si>
  <si>
    <t>959975813</t>
  </si>
  <si>
    <t>ABH581</t>
  </si>
  <si>
    <t>86723V</t>
  </si>
  <si>
    <t>X3B952</t>
  </si>
  <si>
    <t>V1J954</t>
  </si>
  <si>
    <t>V9L262</t>
  </si>
  <si>
    <t>V0U713</t>
  </si>
  <si>
    <t>A9P757</t>
  </si>
  <si>
    <t>A4W740</t>
  </si>
  <si>
    <t>09373V</t>
  </si>
  <si>
    <t>B0I952</t>
  </si>
  <si>
    <t>74318W</t>
  </si>
  <si>
    <t>95762V</t>
  </si>
  <si>
    <t>V9M724</t>
  </si>
  <si>
    <t>V1S770</t>
  </si>
  <si>
    <t>V8S634</t>
  </si>
  <si>
    <t>V9I966</t>
  </si>
  <si>
    <t>PZ5405</t>
  </si>
  <si>
    <t>67094V</t>
  </si>
  <si>
    <t>28-motocicleta</t>
  </si>
  <si>
    <t>26-microbús</t>
  </si>
  <si>
    <t>16-camioneta rural hasta 9 astos</t>
  </si>
  <si>
    <t>23-cmta. pick up/doble cabina</t>
  </si>
  <si>
    <t>17-camioneta rural mayor de 9 astos</t>
  </si>
  <si>
    <t>3-camión</t>
  </si>
  <si>
    <t>45748D</t>
  </si>
  <si>
    <t>12-camioneta pick up sim trac</t>
  </si>
  <si>
    <t>10-camioneta panel</t>
  </si>
  <si>
    <t>30-ómnibus</t>
  </si>
  <si>
    <t>27-minibús</t>
  </si>
  <si>
    <t>13-t. personal</t>
  </si>
  <si>
    <t>24-urbano</t>
  </si>
  <si>
    <t>3-carga</t>
  </si>
  <si>
    <t>18-trans.personal</t>
  </si>
  <si>
    <t>8-M3</t>
  </si>
  <si>
    <t>7-M2</t>
  </si>
  <si>
    <t>9-N1</t>
  </si>
  <si>
    <t>3-L3</t>
  </si>
  <si>
    <t>10-N2</t>
  </si>
  <si>
    <t>BAJAJ</t>
  </si>
  <si>
    <t>V15</t>
  </si>
  <si>
    <t>MD2A74BZ2JWK48052</t>
  </si>
  <si>
    <t>JHYWHK68807</t>
  </si>
  <si>
    <t>MERCEDES BENZ</t>
  </si>
  <si>
    <t>SPRENTER 413 DUC4025</t>
  </si>
  <si>
    <t>8AC9046637A966372</t>
  </si>
  <si>
    <t>6110450U0102275</t>
  </si>
  <si>
    <t>COUNTY</t>
  </si>
  <si>
    <t>KMJHD17BP6C031338</t>
  </si>
  <si>
    <t>D4DB6279317</t>
  </si>
  <si>
    <t>lzwacaga4ke601365</t>
  </si>
  <si>
    <t>UJ52520535</t>
  </si>
  <si>
    <t>HILUX</t>
  </si>
  <si>
    <t>8AJJB3DDXL4225938</t>
  </si>
  <si>
    <t>2GD4697507</t>
  </si>
  <si>
    <t>ROSA</t>
  </si>
  <si>
    <t>BE436F30129</t>
  </si>
  <si>
    <t>4D33A32606</t>
  </si>
  <si>
    <t>NISSAN</t>
  </si>
  <si>
    <t>CIVILIAN</t>
  </si>
  <si>
    <t>BGW40100530</t>
  </si>
  <si>
    <t>FD42016099</t>
  </si>
  <si>
    <t>WANXIN</t>
  </si>
  <si>
    <t>WX/150-G2</t>
  </si>
  <si>
    <t>ldapak105ggd01474</t>
  </si>
  <si>
    <t>WX162FMJ216J01503</t>
  </si>
  <si>
    <t>HIACE COMMUTER HIGH R</t>
  </si>
  <si>
    <t>JTFSS229PD0116612</t>
  </si>
  <si>
    <t>2KD5924397</t>
  </si>
  <si>
    <t>SUNSHINE</t>
  </si>
  <si>
    <t>TEKKEN 250</t>
  </si>
  <si>
    <t>LY4JCNLR0F0A62206</t>
  </si>
  <si>
    <t>166FMNA015671</t>
  </si>
  <si>
    <t>RAYDER</t>
  </si>
  <si>
    <t>RD/250-11</t>
  </si>
  <si>
    <t>LHJPJMLB8EB400173</t>
  </si>
  <si>
    <t>172FMM14A02167</t>
  </si>
  <si>
    <t>SHINE LAND</t>
  </si>
  <si>
    <t>GD</t>
  </si>
  <si>
    <t>LFZBBAGC3JAHC1360</t>
  </si>
  <si>
    <t>4JB1TCF74142</t>
  </si>
  <si>
    <t>CARAVAN</t>
  </si>
  <si>
    <t>VRMGE24134150</t>
  </si>
  <si>
    <t>TD27495598</t>
  </si>
  <si>
    <t>CONDOR 4X2</t>
  </si>
  <si>
    <t>clb87f00010</t>
  </si>
  <si>
    <t>FE6005234C</t>
  </si>
  <si>
    <t xml:space="preserve">CRAFTER PASAJEROS 20 </t>
  </si>
  <si>
    <t>WV1ZZZ2EZF6001110</t>
  </si>
  <si>
    <t>CKU053061</t>
  </si>
  <si>
    <t>MGW40010928</t>
  </si>
  <si>
    <t>FD42008602</t>
  </si>
  <si>
    <t>YAMAHA</t>
  </si>
  <si>
    <t>XTZ125</t>
  </si>
  <si>
    <t>LBPKE1802G0054547</t>
  </si>
  <si>
    <t>E3N2E055109</t>
  </si>
  <si>
    <t>STOUT 4X2</t>
  </si>
  <si>
    <t>YK1109500338</t>
  </si>
  <si>
    <t>4Y-0416453</t>
  </si>
  <si>
    <t>RONCO</t>
  </si>
  <si>
    <t>RZ 250</t>
  </si>
  <si>
    <t>LKKPCN4B8KA503233</t>
  </si>
  <si>
    <t>172FMM38K700089</t>
  </si>
  <si>
    <t>KLY3S11BDRC180807</t>
  </si>
  <si>
    <t>F8C206981</t>
  </si>
  <si>
    <t>H-1MBUS</t>
  </si>
  <si>
    <t>KMJWA37HABU366194</t>
  </si>
  <si>
    <t>D4BHB033847</t>
  </si>
  <si>
    <t>KLY3S11BDRC169263</t>
  </si>
  <si>
    <t>F8C233238</t>
  </si>
  <si>
    <t>KMJWA37HABU279351</t>
  </si>
  <si>
    <t>D4BHA036529</t>
  </si>
  <si>
    <t>KLY3S11BDVC518629</t>
  </si>
  <si>
    <t>F8C654503</t>
  </si>
  <si>
    <t>KLY3S11BDSC217516</t>
  </si>
  <si>
    <t>F8C257484</t>
  </si>
  <si>
    <t>KMJWAH7HP8U096793</t>
  </si>
  <si>
    <t>D4BH8047714</t>
  </si>
  <si>
    <t>EON</t>
  </si>
  <si>
    <t>MALA251AADM121098</t>
  </si>
  <si>
    <t>G3HACM106862</t>
  </si>
  <si>
    <t>STARLET</t>
  </si>
  <si>
    <t>NP900006124</t>
  </si>
  <si>
    <t>1N0159739</t>
  </si>
  <si>
    <t>LADA</t>
  </si>
  <si>
    <t>XTA210600N2779486</t>
  </si>
  <si>
    <t>RENAULT</t>
  </si>
  <si>
    <t> KANGOO</t>
  </si>
  <si>
    <t>8A1FCG7159L242682</t>
  </si>
  <si>
    <t>K9KA700D168883</t>
  </si>
  <si>
    <t>ELANTRA GLS/95</t>
  </si>
  <si>
    <t>KMHJF31RPSU870736</t>
  </si>
  <si>
    <t>G4CRS582159</t>
  </si>
  <si>
    <t>SUBARU</t>
  </si>
  <si>
    <t>LEGACY</t>
  </si>
  <si>
    <t>JF1BL5LS57G027691</t>
  </si>
  <si>
    <t>EJ20C922100</t>
  </si>
  <si>
    <t>YARIS</t>
  </si>
  <si>
    <t>JTDBW9332D1236439</t>
  </si>
  <si>
    <t>2NZ6457394</t>
  </si>
  <si>
    <t>HOMY DX</t>
  </si>
  <si>
    <t>VRG24551889</t>
  </si>
  <si>
    <t>TD27148971</t>
  </si>
  <si>
    <t>SUNNY</t>
  </si>
  <si>
    <t>SB14313679</t>
  </si>
  <si>
    <t>CD20546310X</t>
  </si>
  <si>
    <t>YARIS GXI 1 5</t>
  </si>
  <si>
    <t>JTDBT1133</t>
  </si>
  <si>
    <t>1NZ1831043</t>
  </si>
  <si>
    <t>CORONA</t>
  </si>
  <si>
    <t>RT84900180</t>
  </si>
  <si>
    <t>GR5068514</t>
  </si>
  <si>
    <t>YARIS LXI 1.3</t>
  </si>
  <si>
    <t>JTDBW113X40059536</t>
  </si>
  <si>
    <t>2NZ3137969</t>
  </si>
  <si>
    <t>MR2B19F38J1040178</t>
  </si>
  <si>
    <t>1NR5210851</t>
  </si>
  <si>
    <t>SB14315380</t>
  </si>
  <si>
    <t>CD20599608X</t>
  </si>
  <si>
    <t>LANCER MX EXTRA</t>
  </si>
  <si>
    <t>CK2A0305285</t>
  </si>
  <si>
    <t>4G15YN1766</t>
  </si>
  <si>
    <t>MITSUBISHI XPANDER</t>
  </si>
  <si>
    <t>MK2XNNC1WKN008991</t>
  </si>
  <si>
    <t>4A91HB8139</t>
  </si>
  <si>
    <t>MR2BWZF36F1096919</t>
  </si>
  <si>
    <t>2NZ7513279</t>
  </si>
  <si>
    <t>SPRINTER TRUENO G</t>
  </si>
  <si>
    <t>AE1015137353</t>
  </si>
  <si>
    <t>4AK229341</t>
  </si>
  <si>
    <t>TERCEL  1.3 XL STD</t>
  </si>
  <si>
    <t>EL500042450</t>
  </si>
  <si>
    <t>2E2978183</t>
  </si>
  <si>
    <t>B12268752</t>
  </si>
  <si>
    <t>E15410660</t>
  </si>
  <si>
    <t>TERCEL  1.3 XL SPOR</t>
  </si>
  <si>
    <t>EL500046364</t>
  </si>
  <si>
    <t>2E2994677</t>
  </si>
  <si>
    <t>RT104952598</t>
  </si>
  <si>
    <t>2C1581384</t>
  </si>
  <si>
    <t>AT1500075321</t>
  </si>
  <si>
    <t>3A6214082</t>
  </si>
  <si>
    <t>LIBERO</t>
  </si>
  <si>
    <t>CB2WW0600228</t>
  </si>
  <si>
    <t>4G15YP1667</t>
  </si>
  <si>
    <t>ACCENT</t>
  </si>
  <si>
    <t>KMHVF31NPWU449069</t>
  </si>
  <si>
    <t>G4EKV174086</t>
  </si>
  <si>
    <t>TT141-9020136</t>
  </si>
  <si>
    <t>3T-6473695</t>
  </si>
  <si>
    <t>ACCENT GLS</t>
  </si>
  <si>
    <t>KMHVF31NPSU114373</t>
  </si>
  <si>
    <t>G4EKR262181</t>
  </si>
  <si>
    <t>MITSUBISHI FUSO</t>
  </si>
  <si>
    <t>JLBBE63DJDRH10247</t>
  </si>
  <si>
    <t>4M50D80544</t>
  </si>
  <si>
    <t>KMJHG17LPCC055685</t>
  </si>
  <si>
    <t>D4ALC588435</t>
  </si>
  <si>
    <t>KIA</t>
  </si>
  <si>
    <t>PICANTO</t>
  </si>
  <si>
    <t>KNABE511AFT807977</t>
  </si>
  <si>
    <t>63LAEP054792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</si>
</sst>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1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 6 2" xfId="2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ubigeo__2" displayName="t_ubigeo__2" ref="A1:F2089" tableType="queryTable" totalsRowShown="0">
  <autoFilter ref="A1:F2089">
    <filterColumn colId="1">
      <filters>
        <filter val="arequipa"/>
      </filters>
    </filterColumn>
  </autoFilter>
  <tableColumns count="6">
    <tableColumn id="1" uniqueName="1" name="id" queryTableFieldId="1"/>
    <tableColumn id="2" uniqueName="2" name="ubi_departamento" queryTableFieldId="2" dataDxfId="4"/>
    <tableColumn id="3" uniqueName="3" name="ubi_provincia" queryTableFieldId="3" dataDxfId="3"/>
    <tableColumn id="4" uniqueName="4" name="ubi_distrito" queryTableFieldId="4" dataDxfId="2"/>
    <tableColumn id="5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4622"/>
  <sheetViews>
    <sheetView tabSelected="1" topLeftCell="F1" workbookViewId="0">
      <selection activeCell="J2" sqref="J2:L58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4" width="17.140625" style="7" customWidth="1"/>
    <col min="5" max="5" width="37.85546875" style="7" bestFit="1" customWidth="1"/>
    <col min="6" max="6" width="22.140625" style="14" bestFit="1" customWidth="1"/>
    <col min="7" max="7" width="49" style="7" bestFit="1" customWidth="1"/>
    <col min="8" max="8" width="51.7109375" style="7" customWidth="1"/>
    <col min="9" max="9" width="10.140625" style="7" bestFit="1" customWidth="1"/>
    <col min="10" max="10" width="15" style="7" bestFit="1" customWidth="1"/>
    <col min="11" max="12" width="14.28515625" style="7" bestFit="1" customWidth="1"/>
    <col min="13" max="13" width="14.28515625" style="7" customWidth="1"/>
    <col min="14" max="14" width="19.85546875" style="7" bestFit="1" customWidth="1"/>
    <col min="15" max="15" width="15.7109375" style="7" bestFit="1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8" t="s">
        <v>1927</v>
      </c>
      <c r="B2" s="7">
        <v>91134816</v>
      </c>
      <c r="C2" s="7" t="s">
        <v>1919</v>
      </c>
      <c r="D2" s="7" t="s">
        <v>21</v>
      </c>
      <c r="E2" s="7" t="s">
        <v>1959</v>
      </c>
      <c r="F2" s="9">
        <v>70580721</v>
      </c>
      <c r="G2" s="7" t="s">
        <v>2047</v>
      </c>
      <c r="H2" s="7" t="s">
        <v>2102</v>
      </c>
      <c r="I2" s="10" t="s">
        <v>2109</v>
      </c>
      <c r="J2" s="17" t="s">
        <v>2110</v>
      </c>
      <c r="K2" s="17" t="s">
        <v>2110</v>
      </c>
      <c r="L2" s="17" t="s">
        <v>2111</v>
      </c>
      <c r="M2" s="11" t="s">
        <v>2189</v>
      </c>
      <c r="N2" s="11" t="s">
        <v>2206</v>
      </c>
      <c r="O2" s="11" t="s">
        <v>1914</v>
      </c>
      <c r="P2" s="11" t="s">
        <v>1915</v>
      </c>
      <c r="Q2" s="7">
        <v>2017</v>
      </c>
      <c r="R2" s="12" t="s">
        <v>2226</v>
      </c>
      <c r="S2" s="12" t="s">
        <v>2227</v>
      </c>
      <c r="T2" s="7">
        <v>2</v>
      </c>
      <c r="U2" s="10" t="s">
        <v>2228</v>
      </c>
      <c r="V2" s="10" t="s">
        <v>2229</v>
      </c>
      <c r="W2" s="13">
        <v>380</v>
      </c>
    </row>
    <row r="3" spans="1:24" x14ac:dyDescent="0.25">
      <c r="A3" s="8" t="s">
        <v>1928</v>
      </c>
      <c r="B3" s="7">
        <v>91645693</v>
      </c>
      <c r="C3" s="7" t="s">
        <v>1919</v>
      </c>
      <c r="D3" s="7" t="s">
        <v>1868</v>
      </c>
      <c r="E3" s="7" t="s">
        <v>1960</v>
      </c>
      <c r="F3" s="9">
        <v>1557772</v>
      </c>
      <c r="G3" s="7" t="s">
        <v>2048</v>
      </c>
      <c r="H3" s="7" t="s">
        <v>2103</v>
      </c>
      <c r="I3" s="10" t="s">
        <v>2112</v>
      </c>
      <c r="J3" s="17" t="s">
        <v>2113</v>
      </c>
      <c r="K3" s="17" t="s">
        <v>2113</v>
      </c>
      <c r="L3" s="17" t="s">
        <v>2114</v>
      </c>
      <c r="M3" s="11" t="s">
        <v>2190</v>
      </c>
      <c r="N3" s="11" t="s">
        <v>2207</v>
      </c>
      <c r="O3" s="11" t="s">
        <v>2217</v>
      </c>
      <c r="P3" s="11" t="s">
        <v>2222</v>
      </c>
      <c r="Q3" s="7">
        <v>2007</v>
      </c>
      <c r="R3" s="12" t="s">
        <v>2230</v>
      </c>
      <c r="S3" s="12" t="s">
        <v>2231</v>
      </c>
      <c r="T3" s="7">
        <v>19</v>
      </c>
      <c r="U3" s="10" t="s">
        <v>2232</v>
      </c>
      <c r="V3" s="10" t="s">
        <v>2233</v>
      </c>
      <c r="W3" s="13">
        <v>650</v>
      </c>
    </row>
    <row r="4" spans="1:24" x14ac:dyDescent="0.25">
      <c r="A4" s="8" t="s">
        <v>1929</v>
      </c>
      <c r="B4" s="7">
        <v>91643740</v>
      </c>
      <c r="C4" s="7" t="s">
        <v>1919</v>
      </c>
      <c r="D4" s="7" t="s">
        <v>1868</v>
      </c>
      <c r="E4" s="7" t="s">
        <v>1961</v>
      </c>
      <c r="F4" s="9">
        <v>42283312</v>
      </c>
      <c r="G4" s="7" t="s">
        <v>2049</v>
      </c>
      <c r="H4" s="7" t="s">
        <v>2104</v>
      </c>
      <c r="I4" s="10" t="s">
        <v>2115</v>
      </c>
      <c r="J4" s="17" t="s">
        <v>2116</v>
      </c>
      <c r="K4" s="17" t="s">
        <v>2116</v>
      </c>
      <c r="L4" s="17" t="s">
        <v>2117</v>
      </c>
      <c r="M4" s="11" t="s">
        <v>2191</v>
      </c>
      <c r="N4" s="11" t="s">
        <v>2207</v>
      </c>
      <c r="O4" s="11" t="s">
        <v>2217</v>
      </c>
      <c r="P4" s="11" t="s">
        <v>2221</v>
      </c>
      <c r="Q4" s="7">
        <v>2006</v>
      </c>
      <c r="R4" s="12" t="s">
        <v>1924</v>
      </c>
      <c r="S4" s="12" t="s">
        <v>2234</v>
      </c>
      <c r="T4" s="7">
        <v>28</v>
      </c>
      <c r="U4" s="10" t="s">
        <v>2235</v>
      </c>
      <c r="V4" s="10" t="s">
        <v>2236</v>
      </c>
      <c r="W4" s="13">
        <v>650</v>
      </c>
    </row>
    <row r="5" spans="1:24" x14ac:dyDescent="0.25">
      <c r="A5" s="8" t="s">
        <v>1930</v>
      </c>
      <c r="B5" s="7">
        <v>91643739</v>
      </c>
      <c r="C5" s="7" t="s">
        <v>1919</v>
      </c>
      <c r="D5" s="7" t="s">
        <v>23</v>
      </c>
      <c r="E5" s="7" t="s">
        <v>1962</v>
      </c>
      <c r="F5" s="9">
        <v>29636898</v>
      </c>
      <c r="G5" s="7" t="s">
        <v>2050</v>
      </c>
      <c r="H5" s="7" t="s">
        <v>2102</v>
      </c>
      <c r="I5" s="10" t="s">
        <v>2118</v>
      </c>
      <c r="J5" s="17" t="s">
        <v>2116</v>
      </c>
      <c r="K5" s="17" t="s">
        <v>2116</v>
      </c>
      <c r="L5" s="17" t="s">
        <v>2117</v>
      </c>
      <c r="M5" s="11" t="s">
        <v>2192</v>
      </c>
      <c r="N5" s="11" t="s">
        <v>2208</v>
      </c>
      <c r="O5" s="11" t="s">
        <v>2218</v>
      </c>
      <c r="P5" s="11" t="s">
        <v>1915</v>
      </c>
      <c r="Q5" s="7">
        <v>2018</v>
      </c>
      <c r="R5" s="12" t="s">
        <v>1922</v>
      </c>
      <c r="S5" s="12" t="s">
        <v>1923</v>
      </c>
      <c r="T5" s="7">
        <v>8</v>
      </c>
      <c r="U5" s="10" t="s">
        <v>2237</v>
      </c>
      <c r="V5" s="10" t="s">
        <v>2238</v>
      </c>
      <c r="W5" s="13">
        <v>370</v>
      </c>
    </row>
    <row r="6" spans="1:24" x14ac:dyDescent="0.25">
      <c r="A6" s="8" t="s">
        <v>1931</v>
      </c>
      <c r="B6" s="7">
        <v>91643737</v>
      </c>
      <c r="C6" s="7" t="s">
        <v>1919</v>
      </c>
      <c r="D6" s="7" t="s">
        <v>22</v>
      </c>
      <c r="E6" s="7" t="s">
        <v>1963</v>
      </c>
      <c r="F6" s="9">
        <v>29355428</v>
      </c>
      <c r="G6" s="7" t="s">
        <v>2051</v>
      </c>
      <c r="H6" s="7" t="s">
        <v>2102</v>
      </c>
      <c r="I6" s="10" t="s">
        <v>2119</v>
      </c>
      <c r="J6" s="17" t="s">
        <v>2120</v>
      </c>
      <c r="K6" s="17" t="s">
        <v>2120</v>
      </c>
      <c r="L6" s="17" t="s">
        <v>2121</v>
      </c>
      <c r="M6" s="11" t="s">
        <v>2193</v>
      </c>
      <c r="N6" s="11" t="s">
        <v>2209</v>
      </c>
      <c r="O6" s="11" t="s">
        <v>2219</v>
      </c>
      <c r="P6" s="11" t="s">
        <v>2223</v>
      </c>
      <c r="Q6" s="7">
        <v>2020</v>
      </c>
      <c r="R6" s="12" t="s">
        <v>1916</v>
      </c>
      <c r="S6" s="12" t="s">
        <v>2239</v>
      </c>
      <c r="T6" s="7">
        <v>5</v>
      </c>
      <c r="U6" s="10" t="s">
        <v>2240</v>
      </c>
      <c r="V6" s="10" t="s">
        <v>2241</v>
      </c>
      <c r="W6" s="13">
        <v>200</v>
      </c>
    </row>
    <row r="7" spans="1:24" x14ac:dyDescent="0.25">
      <c r="A7" s="8" t="s">
        <v>1932</v>
      </c>
      <c r="B7" s="7">
        <v>91643725</v>
      </c>
      <c r="C7" s="7" t="s">
        <v>1919</v>
      </c>
      <c r="D7" s="7" t="s">
        <v>1868</v>
      </c>
      <c r="E7" s="7" t="s">
        <v>1964</v>
      </c>
      <c r="F7" s="9">
        <v>45259431</v>
      </c>
      <c r="G7" s="7" t="s">
        <v>2052</v>
      </c>
      <c r="H7" s="7" t="s">
        <v>2102</v>
      </c>
      <c r="I7" s="10" t="s">
        <v>2122</v>
      </c>
      <c r="J7" s="17" t="s">
        <v>2123</v>
      </c>
      <c r="K7" s="17" t="s">
        <v>2123</v>
      </c>
      <c r="L7" s="17" t="s">
        <v>2124</v>
      </c>
      <c r="M7" s="11" t="s">
        <v>2194</v>
      </c>
      <c r="N7" s="11" t="s">
        <v>2207</v>
      </c>
      <c r="O7" s="11" t="s">
        <v>2220</v>
      </c>
      <c r="P7" s="11" t="s">
        <v>2221</v>
      </c>
      <c r="Q7" s="7">
        <v>1999</v>
      </c>
      <c r="R7" s="12" t="s">
        <v>1920</v>
      </c>
      <c r="S7" s="12" t="s">
        <v>2242</v>
      </c>
      <c r="T7" s="7">
        <v>27</v>
      </c>
      <c r="U7" s="10" t="s">
        <v>2243</v>
      </c>
      <c r="V7" s="10" t="s">
        <v>2244</v>
      </c>
      <c r="W7" s="13">
        <v>650</v>
      </c>
    </row>
    <row r="8" spans="1:24" x14ac:dyDescent="0.25">
      <c r="A8" s="8" t="s">
        <v>1933</v>
      </c>
      <c r="B8" s="7">
        <v>91643723</v>
      </c>
      <c r="C8" s="7" t="s">
        <v>1919</v>
      </c>
      <c r="D8" s="7" t="s">
        <v>1868</v>
      </c>
      <c r="E8" s="7" t="s">
        <v>1965</v>
      </c>
      <c r="F8" s="9">
        <v>47870156</v>
      </c>
      <c r="G8" s="7" t="s">
        <v>2053</v>
      </c>
      <c r="H8" s="7" t="s">
        <v>2102</v>
      </c>
      <c r="I8" s="10" t="s">
        <v>2125</v>
      </c>
      <c r="J8" s="17" t="s">
        <v>2126</v>
      </c>
      <c r="K8" s="17" t="s">
        <v>2126</v>
      </c>
      <c r="L8" s="17" t="s">
        <v>2127</v>
      </c>
      <c r="M8" s="11" t="s">
        <v>2195</v>
      </c>
      <c r="N8" s="11" t="s">
        <v>2207</v>
      </c>
      <c r="O8" s="11" t="s">
        <v>2220</v>
      </c>
      <c r="P8" s="11" t="s">
        <v>2222</v>
      </c>
      <c r="Q8" s="7">
        <v>1996</v>
      </c>
      <c r="R8" s="12" t="s">
        <v>2245</v>
      </c>
      <c r="S8" s="12" t="s">
        <v>2246</v>
      </c>
      <c r="T8" s="7">
        <v>20</v>
      </c>
      <c r="U8" s="10" t="s">
        <v>2247</v>
      </c>
      <c r="V8" s="10" t="s">
        <v>2248</v>
      </c>
      <c r="W8" s="13">
        <v>650</v>
      </c>
    </row>
    <row r="9" spans="1:24" x14ac:dyDescent="0.25">
      <c r="A9" s="8" t="s">
        <v>1934</v>
      </c>
      <c r="B9" s="7">
        <v>91134815</v>
      </c>
      <c r="C9" s="7" t="s">
        <v>1919</v>
      </c>
      <c r="D9" s="7" t="s">
        <v>21</v>
      </c>
      <c r="E9" s="7" t="s">
        <v>1966</v>
      </c>
      <c r="F9" s="9">
        <v>30669762</v>
      </c>
      <c r="G9" s="7" t="s">
        <v>2054</v>
      </c>
      <c r="H9" s="7" t="s">
        <v>2102</v>
      </c>
      <c r="I9" s="10" t="s">
        <v>2128</v>
      </c>
      <c r="J9" s="17" t="s">
        <v>2129</v>
      </c>
      <c r="K9" s="17" t="s">
        <v>2129</v>
      </c>
      <c r="L9" s="17" t="s">
        <v>2130</v>
      </c>
      <c r="M9" s="11" t="s">
        <v>2196</v>
      </c>
      <c r="N9" s="11" t="s">
        <v>2206</v>
      </c>
      <c r="O9" s="11" t="s">
        <v>1914</v>
      </c>
      <c r="P9" s="11" t="s">
        <v>2224</v>
      </c>
      <c r="Q9" s="7">
        <v>2015</v>
      </c>
      <c r="R9" s="12" t="s">
        <v>2249</v>
      </c>
      <c r="S9" s="12" t="s">
        <v>2250</v>
      </c>
      <c r="T9" s="7">
        <v>2</v>
      </c>
      <c r="U9" s="10" t="s">
        <v>2251</v>
      </c>
      <c r="V9" s="10" t="s">
        <v>2252</v>
      </c>
      <c r="W9" s="13">
        <v>380</v>
      </c>
    </row>
    <row r="10" spans="1:24" x14ac:dyDescent="0.25">
      <c r="A10" s="8" t="s">
        <v>1935</v>
      </c>
      <c r="B10" s="7">
        <v>91643721</v>
      </c>
      <c r="C10" s="7" t="s">
        <v>1919</v>
      </c>
      <c r="D10" s="7" t="s">
        <v>1868</v>
      </c>
      <c r="E10" s="7" t="s">
        <v>1967</v>
      </c>
      <c r="F10" s="9">
        <v>80263603</v>
      </c>
      <c r="G10" s="7" t="s">
        <v>2055</v>
      </c>
      <c r="H10" s="7" t="s">
        <v>2102</v>
      </c>
      <c r="I10" s="10" t="s">
        <v>2131</v>
      </c>
      <c r="J10" s="17" t="s">
        <v>2129</v>
      </c>
      <c r="K10" s="17" t="s">
        <v>2129</v>
      </c>
      <c r="L10" s="17" t="s">
        <v>2130</v>
      </c>
      <c r="M10" s="11" t="s">
        <v>2197</v>
      </c>
      <c r="N10" s="11" t="s">
        <v>1921</v>
      </c>
      <c r="O10" s="11" t="s">
        <v>2217</v>
      </c>
      <c r="P10" s="11" t="s">
        <v>2222</v>
      </c>
      <c r="Q10" s="7">
        <v>2012</v>
      </c>
      <c r="R10" s="12" t="s">
        <v>1916</v>
      </c>
      <c r="S10" s="12" t="s">
        <v>2253</v>
      </c>
      <c r="T10" s="7">
        <v>16</v>
      </c>
      <c r="U10" s="10" t="s">
        <v>2254</v>
      </c>
      <c r="V10" s="10" t="s">
        <v>2255</v>
      </c>
      <c r="W10" s="13">
        <v>400</v>
      </c>
    </row>
    <row r="11" spans="1:24" x14ac:dyDescent="0.25">
      <c r="A11" s="8" t="s">
        <v>1936</v>
      </c>
      <c r="B11" s="7">
        <v>91134814</v>
      </c>
      <c r="C11" s="7" t="s">
        <v>1919</v>
      </c>
      <c r="D11" s="7" t="s">
        <v>21</v>
      </c>
      <c r="E11" s="7" t="s">
        <v>1968</v>
      </c>
      <c r="F11" s="9">
        <v>73661309</v>
      </c>
      <c r="G11" s="7" t="s">
        <v>2056</v>
      </c>
      <c r="H11" s="7" t="s">
        <v>2102</v>
      </c>
      <c r="I11" s="10" t="s">
        <v>2132</v>
      </c>
      <c r="J11" s="17" t="s">
        <v>2133</v>
      </c>
      <c r="K11" s="17" t="s">
        <v>2133</v>
      </c>
      <c r="L11" s="17" t="s">
        <v>2134</v>
      </c>
      <c r="M11" s="11" t="s">
        <v>2198</v>
      </c>
      <c r="N11" s="11" t="s">
        <v>2206</v>
      </c>
      <c r="O11" s="11" t="s">
        <v>1914</v>
      </c>
      <c r="P11" s="11" t="s">
        <v>2224</v>
      </c>
      <c r="Q11" s="7">
        <v>2015</v>
      </c>
      <c r="R11" s="12" t="s">
        <v>2256</v>
      </c>
      <c r="S11" s="12" t="s">
        <v>2257</v>
      </c>
      <c r="T11" s="7">
        <v>1</v>
      </c>
      <c r="U11" s="10" t="s">
        <v>2258</v>
      </c>
      <c r="V11" s="10" t="s">
        <v>2259</v>
      </c>
      <c r="W11" s="13">
        <v>290</v>
      </c>
    </row>
    <row r="12" spans="1:24" x14ac:dyDescent="0.25">
      <c r="A12" s="8" t="s">
        <v>1937</v>
      </c>
      <c r="B12" s="7">
        <v>91134813</v>
      </c>
      <c r="C12" s="7" t="s">
        <v>1919</v>
      </c>
      <c r="D12" s="7" t="s">
        <v>21</v>
      </c>
      <c r="E12" s="7" t="s">
        <v>1969</v>
      </c>
      <c r="F12" s="9">
        <v>74376588</v>
      </c>
      <c r="G12" s="7" t="s">
        <v>2057</v>
      </c>
      <c r="H12" s="7" t="s">
        <v>2102</v>
      </c>
      <c r="I12" s="10" t="s">
        <v>2135</v>
      </c>
      <c r="J12" s="17" t="s">
        <v>2133</v>
      </c>
      <c r="K12" s="17" t="s">
        <v>2133</v>
      </c>
      <c r="L12" s="17" t="s">
        <v>2134</v>
      </c>
      <c r="M12" s="11" t="s">
        <v>2199</v>
      </c>
      <c r="N12" s="11" t="s">
        <v>2206</v>
      </c>
      <c r="O12" s="11" t="s">
        <v>1914</v>
      </c>
      <c r="P12" s="11" t="s">
        <v>2224</v>
      </c>
      <c r="Q12" s="7">
        <v>2014</v>
      </c>
      <c r="R12" s="12" t="s">
        <v>2260</v>
      </c>
      <c r="S12" s="12" t="s">
        <v>2261</v>
      </c>
      <c r="T12" s="7">
        <v>2</v>
      </c>
      <c r="U12" s="10" t="s">
        <v>2262</v>
      </c>
      <c r="V12" s="10" t="s">
        <v>2263</v>
      </c>
      <c r="W12" s="13">
        <v>235</v>
      </c>
    </row>
    <row r="13" spans="1:24" x14ac:dyDescent="0.25">
      <c r="A13" s="8" t="s">
        <v>1938</v>
      </c>
      <c r="B13" s="7">
        <v>91643719</v>
      </c>
      <c r="C13" s="7" t="s">
        <v>1919</v>
      </c>
      <c r="D13" s="7" t="s">
        <v>1870</v>
      </c>
      <c r="E13" s="7" t="s">
        <v>1970</v>
      </c>
      <c r="F13" s="9">
        <v>20600377559</v>
      </c>
      <c r="G13" s="7" t="s">
        <v>2058</v>
      </c>
      <c r="H13" s="7" t="s">
        <v>2102</v>
      </c>
      <c r="I13" s="10" t="s">
        <v>2136</v>
      </c>
      <c r="J13" s="17" t="s">
        <v>2133</v>
      </c>
      <c r="K13" s="17" t="s">
        <v>2133</v>
      </c>
      <c r="L13" s="17" t="s">
        <v>2134</v>
      </c>
      <c r="M13" s="11" t="s">
        <v>2200</v>
      </c>
      <c r="N13" s="11" t="s">
        <v>2210</v>
      </c>
      <c r="O13" s="11" t="s">
        <v>2218</v>
      </c>
      <c r="P13" s="11" t="s">
        <v>2222</v>
      </c>
      <c r="Q13" s="7">
        <v>2017</v>
      </c>
      <c r="R13" s="12" t="s">
        <v>2264</v>
      </c>
      <c r="S13" s="12" t="s">
        <v>2265</v>
      </c>
      <c r="T13" s="7">
        <v>17</v>
      </c>
      <c r="U13" s="10" t="s">
        <v>2266</v>
      </c>
      <c r="V13" s="10" t="s">
        <v>2267</v>
      </c>
      <c r="W13" s="13">
        <v>800</v>
      </c>
    </row>
    <row r="14" spans="1:24" x14ac:dyDescent="0.25">
      <c r="A14" s="8" t="s">
        <v>1939</v>
      </c>
      <c r="B14" s="7">
        <v>91643717</v>
      </c>
      <c r="C14" s="7" t="s">
        <v>1919</v>
      </c>
      <c r="D14" s="7" t="s">
        <v>1868</v>
      </c>
      <c r="E14" s="7" t="s">
        <v>1971</v>
      </c>
      <c r="F14" s="9">
        <v>29481475</v>
      </c>
      <c r="G14" s="7" t="s">
        <v>2059</v>
      </c>
      <c r="H14" s="7" t="s">
        <v>2102</v>
      </c>
      <c r="I14" s="10" t="s">
        <v>2137</v>
      </c>
      <c r="J14" s="17" t="s">
        <v>2138</v>
      </c>
      <c r="K14" s="17" t="s">
        <v>2138</v>
      </c>
      <c r="L14" s="17" t="s">
        <v>2139</v>
      </c>
      <c r="M14" s="11" t="s">
        <v>2201</v>
      </c>
      <c r="N14" s="11" t="s">
        <v>2210</v>
      </c>
      <c r="O14" s="11" t="s">
        <v>2217</v>
      </c>
      <c r="P14" s="11" t="s">
        <v>2222</v>
      </c>
      <c r="Q14" s="7">
        <v>1997</v>
      </c>
      <c r="R14" s="12" t="s">
        <v>2245</v>
      </c>
      <c r="S14" s="12" t="s">
        <v>2268</v>
      </c>
      <c r="T14" s="7">
        <v>16</v>
      </c>
      <c r="U14" s="10" t="s">
        <v>2269</v>
      </c>
      <c r="V14" s="10" t="s">
        <v>2270</v>
      </c>
      <c r="W14" s="13">
        <v>400</v>
      </c>
    </row>
    <row r="15" spans="1:24" x14ac:dyDescent="0.25">
      <c r="A15" s="8">
        <v>18559951</v>
      </c>
      <c r="C15" s="7" t="s">
        <v>1919</v>
      </c>
      <c r="D15" s="7" t="s">
        <v>22</v>
      </c>
      <c r="E15" s="7" t="s">
        <v>1972</v>
      </c>
      <c r="F15" s="9">
        <v>10479477057</v>
      </c>
      <c r="G15" s="7" t="s">
        <v>2060</v>
      </c>
      <c r="H15" s="7" t="s">
        <v>2102</v>
      </c>
      <c r="I15" s="8" t="s">
        <v>2140</v>
      </c>
      <c r="J15" s="17">
        <v>44154</v>
      </c>
      <c r="K15" s="17">
        <v>44154</v>
      </c>
      <c r="L15" s="17">
        <v>44519</v>
      </c>
      <c r="M15" s="11" t="s">
        <v>2141</v>
      </c>
      <c r="N15" s="11" t="s">
        <v>2211</v>
      </c>
      <c r="O15" s="11" t="s">
        <v>2219</v>
      </c>
      <c r="P15" s="11" t="s">
        <v>2225</v>
      </c>
      <c r="Q15" s="7">
        <v>1991</v>
      </c>
      <c r="R15" s="12" t="s">
        <v>2245</v>
      </c>
      <c r="S15" s="12" t="s">
        <v>2271</v>
      </c>
      <c r="U15" s="10" t="s">
        <v>2272</v>
      </c>
      <c r="V15" s="10" t="s">
        <v>2273</v>
      </c>
      <c r="W15" s="13">
        <v>200</v>
      </c>
    </row>
    <row r="16" spans="1:24" x14ac:dyDescent="0.25">
      <c r="A16" s="8" t="s">
        <v>1940</v>
      </c>
      <c r="C16" s="7" t="s">
        <v>1919</v>
      </c>
      <c r="D16" s="7" t="s">
        <v>1868</v>
      </c>
      <c r="E16" s="7" t="s">
        <v>1973</v>
      </c>
      <c r="F16" s="9">
        <v>10458732588</v>
      </c>
      <c r="G16" s="7" t="s">
        <v>2061</v>
      </c>
      <c r="H16" s="7" t="s">
        <v>2102</v>
      </c>
      <c r="I16" s="10" t="s">
        <v>2142</v>
      </c>
      <c r="J16" s="17" t="s">
        <v>2110</v>
      </c>
      <c r="K16" s="17" t="s">
        <v>2110</v>
      </c>
      <c r="L16" s="17" t="s">
        <v>2111</v>
      </c>
      <c r="M16" s="11" t="s">
        <v>2203</v>
      </c>
      <c r="N16" s="11" t="s">
        <v>2207</v>
      </c>
      <c r="O16" s="11" t="s">
        <v>2217</v>
      </c>
      <c r="P16" s="11" t="s">
        <v>2221</v>
      </c>
      <c r="Q16" s="7">
        <v>2014</v>
      </c>
      <c r="R16" s="12" t="s">
        <v>1926</v>
      </c>
      <c r="S16" s="12" t="s">
        <v>2274</v>
      </c>
      <c r="T16" s="7">
        <v>21</v>
      </c>
      <c r="U16" s="10" t="s">
        <v>2275</v>
      </c>
      <c r="V16" s="10" t="s">
        <v>2276</v>
      </c>
      <c r="W16" s="13">
        <v>630</v>
      </c>
    </row>
    <row r="17" spans="1:23" x14ac:dyDescent="0.25">
      <c r="A17" s="8" t="s">
        <v>1941</v>
      </c>
      <c r="C17" s="7" t="s">
        <v>1919</v>
      </c>
      <c r="D17" s="7" t="s">
        <v>1868</v>
      </c>
      <c r="E17" s="7" t="s">
        <v>1974</v>
      </c>
      <c r="F17" s="9">
        <v>29510954</v>
      </c>
      <c r="G17" s="7" t="s">
        <v>2062</v>
      </c>
      <c r="H17" s="7" t="s">
        <v>2102</v>
      </c>
      <c r="I17" s="10" t="s">
        <v>2143</v>
      </c>
      <c r="J17" s="17" t="s">
        <v>2110</v>
      </c>
      <c r="K17" s="17" t="s">
        <v>2110</v>
      </c>
      <c r="L17" s="17" t="s">
        <v>2111</v>
      </c>
      <c r="M17" s="11" t="s">
        <v>2202</v>
      </c>
      <c r="N17" s="11" t="s">
        <v>2207</v>
      </c>
      <c r="O17" s="11" t="s">
        <v>2217</v>
      </c>
      <c r="P17" s="11" t="s">
        <v>2222</v>
      </c>
      <c r="Q17" s="7">
        <v>1987</v>
      </c>
      <c r="R17" s="12" t="s">
        <v>2245</v>
      </c>
      <c r="S17" s="12" t="s">
        <v>2246</v>
      </c>
      <c r="T17" s="7">
        <v>20</v>
      </c>
      <c r="U17" s="10" t="s">
        <v>2277</v>
      </c>
      <c r="V17" s="10" t="s">
        <v>2278</v>
      </c>
      <c r="W17" s="13">
        <v>630</v>
      </c>
    </row>
    <row r="18" spans="1:23" x14ac:dyDescent="0.25">
      <c r="A18" s="8" t="s">
        <v>1942</v>
      </c>
      <c r="C18" s="7" t="s">
        <v>1919</v>
      </c>
      <c r="D18" s="7" t="s">
        <v>21</v>
      </c>
      <c r="E18" s="7" t="s">
        <v>1975</v>
      </c>
      <c r="F18" s="9">
        <v>70574907</v>
      </c>
      <c r="G18" s="7" t="s">
        <v>2063</v>
      </c>
      <c r="H18" s="7" t="s">
        <v>2102</v>
      </c>
      <c r="I18" s="10" t="s">
        <v>2144</v>
      </c>
      <c r="J18" s="17" t="s">
        <v>2120</v>
      </c>
      <c r="K18" s="17" t="s">
        <v>2120</v>
      </c>
      <c r="L18" s="17" t="s">
        <v>2121</v>
      </c>
      <c r="M18" s="11" t="s">
        <v>2212</v>
      </c>
      <c r="N18" s="11" t="s">
        <v>2206</v>
      </c>
      <c r="O18" s="11" t="s">
        <v>1914</v>
      </c>
      <c r="P18" s="11" t="s">
        <v>2224</v>
      </c>
      <c r="Q18" s="7">
        <v>2016</v>
      </c>
      <c r="R18" s="12" t="s">
        <v>2279</v>
      </c>
      <c r="S18" s="12" t="s">
        <v>2280</v>
      </c>
      <c r="T18" s="7">
        <v>2</v>
      </c>
      <c r="U18" s="10" t="s">
        <v>2281</v>
      </c>
      <c r="V18" s="10" t="s">
        <v>2282</v>
      </c>
      <c r="W18" s="13">
        <v>380</v>
      </c>
    </row>
    <row r="19" spans="1:23" x14ac:dyDescent="0.25">
      <c r="A19" s="8" t="s">
        <v>1943</v>
      </c>
      <c r="C19" s="7" t="s">
        <v>1919</v>
      </c>
      <c r="D19" s="7" t="s">
        <v>21</v>
      </c>
      <c r="E19" s="7" t="s">
        <v>1975</v>
      </c>
      <c r="F19" s="9">
        <v>70574907</v>
      </c>
      <c r="G19" s="7" t="s">
        <v>2063</v>
      </c>
      <c r="H19" s="7" t="s">
        <v>2102</v>
      </c>
      <c r="I19" s="10" t="s">
        <v>2144</v>
      </c>
      <c r="J19" s="17" t="s">
        <v>2120</v>
      </c>
      <c r="K19" s="17" t="s">
        <v>2120</v>
      </c>
      <c r="L19" s="17" t="s">
        <v>2121</v>
      </c>
      <c r="M19" s="11" t="s">
        <v>2204</v>
      </c>
      <c r="N19" s="11" t="s">
        <v>2213</v>
      </c>
      <c r="O19" s="11" t="s">
        <v>1914</v>
      </c>
      <c r="P19" s="11" t="s">
        <v>2223</v>
      </c>
      <c r="Q19" s="7">
        <v>1994</v>
      </c>
      <c r="R19" s="12" t="s">
        <v>1916</v>
      </c>
      <c r="S19" s="12" t="s">
        <v>2283</v>
      </c>
      <c r="T19" s="7">
        <v>3</v>
      </c>
      <c r="U19" s="10" t="s">
        <v>2284</v>
      </c>
      <c r="V19" s="10" t="s">
        <v>2285</v>
      </c>
      <c r="W19" s="13">
        <v>190</v>
      </c>
    </row>
    <row r="20" spans="1:23" x14ac:dyDescent="0.25">
      <c r="A20" s="8" t="s">
        <v>1944</v>
      </c>
      <c r="C20" s="7" t="s">
        <v>1919</v>
      </c>
      <c r="D20" s="7" t="s">
        <v>21</v>
      </c>
      <c r="E20" s="7" t="s">
        <v>1976</v>
      </c>
      <c r="F20" s="9">
        <v>70574549</v>
      </c>
      <c r="G20" s="7" t="s">
        <v>2064</v>
      </c>
      <c r="H20" s="7" t="s">
        <v>2102</v>
      </c>
      <c r="I20" s="10" t="s">
        <v>2145</v>
      </c>
      <c r="J20" s="17" t="s">
        <v>2146</v>
      </c>
      <c r="K20" s="17" t="s">
        <v>2146</v>
      </c>
      <c r="L20" s="17" t="s">
        <v>2147</v>
      </c>
      <c r="M20" s="11" t="s">
        <v>2205</v>
      </c>
      <c r="N20" s="11" t="s">
        <v>2206</v>
      </c>
      <c r="O20" s="11" t="s">
        <v>1914</v>
      </c>
      <c r="P20" s="11" t="s">
        <v>2224</v>
      </c>
      <c r="Q20" s="7">
        <v>2019</v>
      </c>
      <c r="R20" s="12" t="s">
        <v>2286</v>
      </c>
      <c r="S20" s="12" t="s">
        <v>2287</v>
      </c>
      <c r="T20" s="7">
        <v>2</v>
      </c>
      <c r="U20" s="10" t="s">
        <v>2288</v>
      </c>
      <c r="V20" s="10" t="s">
        <v>2289</v>
      </c>
      <c r="W20" s="13">
        <v>380</v>
      </c>
    </row>
    <row r="21" spans="1:23" x14ac:dyDescent="0.25">
      <c r="A21" s="8">
        <v>7001456030</v>
      </c>
      <c r="C21" s="7" t="s">
        <v>1912</v>
      </c>
      <c r="D21" s="7" t="s">
        <v>21</v>
      </c>
      <c r="E21" s="7" t="s">
        <v>1977</v>
      </c>
      <c r="F21" s="9">
        <v>29562882</v>
      </c>
      <c r="G21" s="7" t="s">
        <v>2065</v>
      </c>
      <c r="H21" s="7" t="s">
        <v>2102</v>
      </c>
      <c r="I21" s="10">
        <v>959876667</v>
      </c>
      <c r="J21" s="17" t="s">
        <v>2148</v>
      </c>
      <c r="K21" s="17" t="s">
        <v>2148</v>
      </c>
      <c r="L21" s="17">
        <v>44521</v>
      </c>
      <c r="M21" s="11" t="s">
        <v>2149</v>
      </c>
      <c r="N21" s="11" t="s">
        <v>1913</v>
      </c>
      <c r="O21" s="11" t="s">
        <v>1914</v>
      </c>
      <c r="P21" s="11" t="s">
        <v>1915</v>
      </c>
      <c r="Q21" s="7">
        <v>1994</v>
      </c>
      <c r="R21" s="12" t="s">
        <v>1917</v>
      </c>
      <c r="S21" s="12" t="s">
        <v>1918</v>
      </c>
      <c r="T21" s="7">
        <v>5</v>
      </c>
      <c r="U21" s="10" t="s">
        <v>2290</v>
      </c>
      <c r="V21" s="10" t="s">
        <v>2291</v>
      </c>
      <c r="W21" s="13">
        <v>142</v>
      </c>
    </row>
    <row r="22" spans="1:23" x14ac:dyDescent="0.25">
      <c r="A22" s="8"/>
      <c r="B22" s="7" t="s">
        <v>1945</v>
      </c>
      <c r="C22" s="7" t="s">
        <v>1912</v>
      </c>
      <c r="D22" s="7" t="s">
        <v>21</v>
      </c>
      <c r="E22" s="7" t="s">
        <v>1978</v>
      </c>
      <c r="F22" s="9" t="s">
        <v>2014</v>
      </c>
      <c r="G22" s="7" t="s">
        <v>2066</v>
      </c>
      <c r="H22" s="7" t="s">
        <v>2102</v>
      </c>
      <c r="I22" s="10">
        <v>971040817</v>
      </c>
      <c r="J22" s="17">
        <v>44151</v>
      </c>
      <c r="K22" s="17">
        <v>44151</v>
      </c>
      <c r="L22" s="17">
        <v>44516</v>
      </c>
      <c r="M22" s="11" t="s">
        <v>2150</v>
      </c>
      <c r="N22" s="11" t="s">
        <v>1921</v>
      </c>
      <c r="O22" s="11" t="s">
        <v>1914</v>
      </c>
      <c r="P22" s="11" t="s">
        <v>1915</v>
      </c>
      <c r="Q22" s="7">
        <v>2011</v>
      </c>
      <c r="R22" s="12" t="s">
        <v>1924</v>
      </c>
      <c r="S22" s="12" t="s">
        <v>2292</v>
      </c>
      <c r="T22" s="7">
        <v>12</v>
      </c>
      <c r="U22" s="10" t="s">
        <v>2293</v>
      </c>
      <c r="V22" s="10" t="s">
        <v>2294</v>
      </c>
      <c r="W22" s="13">
        <v>651</v>
      </c>
    </row>
    <row r="23" spans="1:23" x14ac:dyDescent="0.25">
      <c r="A23" s="8"/>
      <c r="B23" s="7" t="s">
        <v>1946</v>
      </c>
      <c r="C23" s="7" t="s">
        <v>1912</v>
      </c>
      <c r="D23" s="7" t="s">
        <v>21</v>
      </c>
      <c r="E23" s="7" t="s">
        <v>1979</v>
      </c>
      <c r="F23" s="9" t="s">
        <v>2015</v>
      </c>
      <c r="G23" s="7" t="s">
        <v>2067</v>
      </c>
      <c r="H23" s="7" t="s">
        <v>2102</v>
      </c>
      <c r="I23" s="10">
        <v>979634134</v>
      </c>
      <c r="J23" s="17">
        <v>44156</v>
      </c>
      <c r="K23" s="17">
        <v>44156</v>
      </c>
      <c r="L23" s="17">
        <v>44156</v>
      </c>
      <c r="M23" s="11" t="s">
        <v>2151</v>
      </c>
      <c r="N23" s="11" t="s">
        <v>1913</v>
      </c>
      <c r="O23" s="11" t="s">
        <v>1914</v>
      </c>
      <c r="P23" s="11" t="s">
        <v>1915</v>
      </c>
      <c r="Q23" s="7">
        <v>1994</v>
      </c>
      <c r="R23" s="12" t="s">
        <v>1917</v>
      </c>
      <c r="S23" s="12" t="s">
        <v>1918</v>
      </c>
      <c r="T23" s="7">
        <v>5</v>
      </c>
      <c r="U23" s="10" t="s">
        <v>2295</v>
      </c>
      <c r="V23" s="10" t="s">
        <v>2296</v>
      </c>
      <c r="W23" s="13">
        <v>157</v>
      </c>
    </row>
    <row r="24" spans="1:23" x14ac:dyDescent="0.25">
      <c r="A24" s="8"/>
      <c r="B24" s="7" t="s">
        <v>1947</v>
      </c>
      <c r="C24" s="7" t="s">
        <v>1912</v>
      </c>
      <c r="D24" s="7" t="s">
        <v>21</v>
      </c>
      <c r="E24" s="7" t="s">
        <v>1980</v>
      </c>
      <c r="F24" s="9">
        <v>29716469</v>
      </c>
      <c r="G24" s="7" t="s">
        <v>2068</v>
      </c>
      <c r="H24" s="7" t="s">
        <v>2102</v>
      </c>
      <c r="I24" s="10">
        <v>991219103</v>
      </c>
      <c r="J24" s="17">
        <v>44156</v>
      </c>
      <c r="K24" s="17">
        <v>44156</v>
      </c>
      <c r="L24" s="17">
        <v>44521</v>
      </c>
      <c r="M24" s="11" t="s">
        <v>2152</v>
      </c>
      <c r="N24" s="11" t="s">
        <v>1921</v>
      </c>
      <c r="O24" s="11" t="s">
        <v>1914</v>
      </c>
      <c r="P24" s="11" t="s">
        <v>1915</v>
      </c>
      <c r="Q24" s="7">
        <v>2010</v>
      </c>
      <c r="R24" s="12" t="s">
        <v>1924</v>
      </c>
      <c r="S24" s="12" t="s">
        <v>2292</v>
      </c>
      <c r="T24" s="7">
        <v>11</v>
      </c>
      <c r="U24" s="10" t="s">
        <v>2297</v>
      </c>
      <c r="V24" s="10" t="s">
        <v>2298</v>
      </c>
      <c r="W24" s="13">
        <v>651</v>
      </c>
    </row>
    <row r="25" spans="1:23" x14ac:dyDescent="0.25">
      <c r="A25" s="8"/>
      <c r="B25" s="7" t="s">
        <v>1948</v>
      </c>
      <c r="C25" s="7" t="s">
        <v>1912</v>
      </c>
      <c r="D25" s="7" t="s">
        <v>21</v>
      </c>
      <c r="E25" s="7" t="s">
        <v>1981</v>
      </c>
      <c r="F25" s="9" t="s">
        <v>2016</v>
      </c>
      <c r="G25" s="7" t="s">
        <v>2069</v>
      </c>
      <c r="H25" s="7" t="s">
        <v>2102</v>
      </c>
      <c r="I25" s="10">
        <v>978694130</v>
      </c>
      <c r="J25" s="17">
        <v>44158</v>
      </c>
      <c r="K25" s="17">
        <v>44158</v>
      </c>
      <c r="L25" s="17">
        <v>44523</v>
      </c>
      <c r="M25" s="11" t="s">
        <v>2153</v>
      </c>
      <c r="N25" s="11" t="s">
        <v>1913</v>
      </c>
      <c r="O25" s="11" t="s">
        <v>1914</v>
      </c>
      <c r="P25" s="11" t="s">
        <v>1915</v>
      </c>
      <c r="Q25" s="7">
        <v>1997</v>
      </c>
      <c r="R25" s="12" t="s">
        <v>1917</v>
      </c>
      <c r="S25" s="12" t="s">
        <v>1918</v>
      </c>
      <c r="T25" s="7">
        <v>5</v>
      </c>
      <c r="U25" s="10" t="s">
        <v>2299</v>
      </c>
      <c r="V25" s="10" t="s">
        <v>2300</v>
      </c>
      <c r="W25" s="13">
        <v>157</v>
      </c>
    </row>
    <row r="26" spans="1:23" x14ac:dyDescent="0.25">
      <c r="A26" s="8"/>
      <c r="B26" s="7" t="s">
        <v>1949</v>
      </c>
      <c r="C26" s="7" t="s">
        <v>1912</v>
      </c>
      <c r="D26" s="7" t="s">
        <v>21</v>
      </c>
      <c r="E26" s="7" t="s">
        <v>1982</v>
      </c>
      <c r="F26" s="9" t="s">
        <v>2017</v>
      </c>
      <c r="G26" s="7" t="s">
        <v>2070</v>
      </c>
      <c r="H26" s="7" t="s">
        <v>2104</v>
      </c>
      <c r="I26" s="10">
        <v>982132219</v>
      </c>
      <c r="J26" s="17">
        <v>44159</v>
      </c>
      <c r="K26" s="17">
        <v>44159</v>
      </c>
      <c r="L26" s="17">
        <v>44524</v>
      </c>
      <c r="M26" s="11" t="s">
        <v>2154</v>
      </c>
      <c r="N26" s="11" t="s">
        <v>1913</v>
      </c>
      <c r="O26" s="11" t="s">
        <v>1914</v>
      </c>
      <c r="P26" s="11" t="s">
        <v>1915</v>
      </c>
      <c r="Q26" s="7">
        <v>1995</v>
      </c>
      <c r="R26" s="12" t="s">
        <v>1917</v>
      </c>
      <c r="S26" s="12" t="s">
        <v>1918</v>
      </c>
      <c r="T26" s="7">
        <v>5</v>
      </c>
      <c r="U26" s="10" t="s">
        <v>2301</v>
      </c>
      <c r="V26" s="10" t="s">
        <v>2302</v>
      </c>
      <c r="W26" s="13">
        <v>157</v>
      </c>
    </row>
    <row r="27" spans="1:23" x14ac:dyDescent="0.25">
      <c r="A27" s="8"/>
      <c r="B27" s="7" t="s">
        <v>1950</v>
      </c>
      <c r="C27" s="7" t="s">
        <v>1912</v>
      </c>
      <c r="D27" s="7" t="s">
        <v>21</v>
      </c>
      <c r="E27" s="7" t="s">
        <v>1983</v>
      </c>
      <c r="F27" s="9" t="s">
        <v>2018</v>
      </c>
      <c r="G27" s="7" t="s">
        <v>2071</v>
      </c>
      <c r="H27" s="7" t="s">
        <v>2102</v>
      </c>
      <c r="I27" s="10">
        <v>984816151</v>
      </c>
      <c r="J27" s="17">
        <v>44159</v>
      </c>
      <c r="K27" s="17">
        <v>44159</v>
      </c>
      <c r="L27" s="17">
        <v>44524</v>
      </c>
      <c r="M27" s="11" t="s">
        <v>2155</v>
      </c>
      <c r="N27" s="11" t="s">
        <v>1921</v>
      </c>
      <c r="O27" s="11" t="s">
        <v>1914</v>
      </c>
      <c r="P27" s="11" t="s">
        <v>1915</v>
      </c>
      <c r="Q27" s="7">
        <v>2008</v>
      </c>
      <c r="R27" s="12" t="s">
        <v>1924</v>
      </c>
      <c r="S27" s="12" t="s">
        <v>2292</v>
      </c>
      <c r="T27" s="7">
        <v>11</v>
      </c>
      <c r="U27" s="10" t="s">
        <v>2303</v>
      </c>
      <c r="V27" s="10" t="s">
        <v>2304</v>
      </c>
      <c r="W27" s="13">
        <v>651</v>
      </c>
    </row>
    <row r="28" spans="1:23" x14ac:dyDescent="0.25">
      <c r="A28" s="8"/>
      <c r="B28" s="7" t="s">
        <v>1951</v>
      </c>
      <c r="C28" s="7" t="s">
        <v>1912</v>
      </c>
      <c r="D28" s="7" t="s">
        <v>21</v>
      </c>
      <c r="E28" s="7" t="s">
        <v>1984</v>
      </c>
      <c r="F28" s="9" t="s">
        <v>2019</v>
      </c>
      <c r="G28" s="7" t="s">
        <v>2072</v>
      </c>
      <c r="H28" s="7" t="s">
        <v>1925</v>
      </c>
      <c r="I28" s="10">
        <v>956382190</v>
      </c>
      <c r="J28" s="17">
        <v>44161</v>
      </c>
      <c r="K28" s="17">
        <v>44161</v>
      </c>
      <c r="L28" s="17">
        <v>44526</v>
      </c>
      <c r="M28" s="11" t="s">
        <v>2156</v>
      </c>
      <c r="N28" s="11" t="s">
        <v>1913</v>
      </c>
      <c r="O28" s="11" t="s">
        <v>1914</v>
      </c>
      <c r="P28" s="11" t="s">
        <v>1915</v>
      </c>
      <c r="Q28" s="7">
        <v>2012</v>
      </c>
      <c r="R28" s="12" t="s">
        <v>1924</v>
      </c>
      <c r="S28" s="12" t="s">
        <v>2305</v>
      </c>
      <c r="T28" s="7">
        <v>5</v>
      </c>
      <c r="U28" s="10" t="s">
        <v>2306</v>
      </c>
      <c r="V28" s="10" t="s">
        <v>2307</v>
      </c>
      <c r="W28" s="13">
        <v>157</v>
      </c>
    </row>
    <row r="29" spans="1:23" x14ac:dyDescent="0.25">
      <c r="A29" s="16">
        <v>3022000416249</v>
      </c>
      <c r="C29" s="7" t="s">
        <v>1957</v>
      </c>
      <c r="D29" s="7" t="s">
        <v>21</v>
      </c>
      <c r="E29" s="7" t="s">
        <v>1985</v>
      </c>
      <c r="F29" s="9" t="s">
        <v>2020</v>
      </c>
      <c r="G29" s="7" t="s">
        <v>2073</v>
      </c>
      <c r="H29" s="7" t="s">
        <v>2105</v>
      </c>
      <c r="I29" s="10">
        <v>979226872</v>
      </c>
      <c r="J29" s="17">
        <v>44149</v>
      </c>
      <c r="K29" s="17">
        <v>44149</v>
      </c>
      <c r="L29" s="17">
        <v>44514</v>
      </c>
      <c r="M29" s="11" t="s">
        <v>2157</v>
      </c>
      <c r="N29" s="11" t="s">
        <v>1913</v>
      </c>
      <c r="O29" s="11" t="s">
        <v>1914</v>
      </c>
      <c r="P29" s="11" t="s">
        <v>1915</v>
      </c>
      <c r="Q29" s="7">
        <v>1997</v>
      </c>
      <c r="R29" s="12" t="s">
        <v>1916</v>
      </c>
      <c r="S29" s="12" t="s">
        <v>2308</v>
      </c>
      <c r="T29" s="7">
        <v>5</v>
      </c>
      <c r="U29" s="10" t="s">
        <v>2309</v>
      </c>
      <c r="V29" s="10" t="s">
        <v>2310</v>
      </c>
      <c r="W29" s="13">
        <v>69</v>
      </c>
    </row>
    <row r="30" spans="1:23" x14ac:dyDescent="0.25">
      <c r="A30" s="16">
        <v>3022000422123</v>
      </c>
      <c r="C30" s="7" t="s">
        <v>1957</v>
      </c>
      <c r="D30" s="7" t="s">
        <v>21</v>
      </c>
      <c r="E30" s="7" t="s">
        <v>1986</v>
      </c>
      <c r="F30" s="9" t="s">
        <v>2021</v>
      </c>
      <c r="G30" s="7" t="s">
        <v>2074</v>
      </c>
      <c r="H30" s="7" t="s">
        <v>2102</v>
      </c>
      <c r="I30" s="10">
        <v>972571514</v>
      </c>
      <c r="J30" s="17">
        <v>44153</v>
      </c>
      <c r="K30" s="17">
        <v>44153</v>
      </c>
      <c r="L30" s="17">
        <v>44518</v>
      </c>
      <c r="M30" s="11" t="s">
        <v>2158</v>
      </c>
      <c r="N30" s="11" t="s">
        <v>1913</v>
      </c>
      <c r="O30" s="11" t="s">
        <v>1914</v>
      </c>
      <c r="P30" s="11" t="s">
        <v>1915</v>
      </c>
      <c r="Q30" s="7">
        <v>1992</v>
      </c>
      <c r="R30" s="12" t="s">
        <v>2311</v>
      </c>
      <c r="S30" s="12">
        <v>21060</v>
      </c>
      <c r="T30" s="7">
        <v>5</v>
      </c>
      <c r="U30" s="10" t="s">
        <v>2312</v>
      </c>
      <c r="V30" s="10">
        <v>21062171098</v>
      </c>
      <c r="W30" s="13">
        <v>69</v>
      </c>
    </row>
    <row r="31" spans="1:23" x14ac:dyDescent="0.25">
      <c r="A31" s="16">
        <v>3022000435300</v>
      </c>
      <c r="C31" s="7" t="s">
        <v>1957</v>
      </c>
      <c r="D31" s="7" t="s">
        <v>22</v>
      </c>
      <c r="E31" s="7" t="s">
        <v>1987</v>
      </c>
      <c r="F31" s="9" t="s">
        <v>2022</v>
      </c>
      <c r="G31" s="7" t="s">
        <v>2075</v>
      </c>
      <c r="H31" s="7" t="s">
        <v>2102</v>
      </c>
      <c r="I31" s="10">
        <v>959367817</v>
      </c>
      <c r="J31" s="17">
        <v>44163</v>
      </c>
      <c r="K31" s="17">
        <v>44163</v>
      </c>
      <c r="L31" s="17">
        <v>44528</v>
      </c>
      <c r="M31" s="11" t="s">
        <v>2159</v>
      </c>
      <c r="N31" s="11" t="s">
        <v>2214</v>
      </c>
      <c r="O31" s="11" t="s">
        <v>2219</v>
      </c>
      <c r="P31" s="11" t="s">
        <v>2223</v>
      </c>
      <c r="Q31" s="7">
        <v>2009</v>
      </c>
      <c r="R31" s="12" t="s">
        <v>2313</v>
      </c>
      <c r="S31" s="12" t="s">
        <v>2314</v>
      </c>
      <c r="T31" s="7">
        <v>1</v>
      </c>
      <c r="U31" s="10" t="s">
        <v>2315</v>
      </c>
      <c r="V31" s="10" t="s">
        <v>2316</v>
      </c>
      <c r="W31" s="13">
        <v>170</v>
      </c>
    </row>
    <row r="32" spans="1:23" x14ac:dyDescent="0.25">
      <c r="A32" s="16">
        <v>3022000437801</v>
      </c>
      <c r="C32" s="7" t="s">
        <v>1957</v>
      </c>
      <c r="D32" s="7" t="s">
        <v>21</v>
      </c>
      <c r="E32" s="7" t="s">
        <v>1988</v>
      </c>
      <c r="F32" s="9" t="s">
        <v>2023</v>
      </c>
      <c r="G32" s="7" t="s">
        <v>2076</v>
      </c>
      <c r="H32" s="7" t="s">
        <v>2106</v>
      </c>
      <c r="I32" s="10">
        <v>950261695</v>
      </c>
      <c r="J32" s="17">
        <v>44165</v>
      </c>
      <c r="K32" s="17">
        <v>44165</v>
      </c>
      <c r="L32" s="17">
        <v>44530</v>
      </c>
      <c r="M32" s="11" t="s">
        <v>2160</v>
      </c>
      <c r="N32" s="11" t="s">
        <v>1913</v>
      </c>
      <c r="O32" s="11" t="s">
        <v>1914</v>
      </c>
      <c r="P32" s="11" t="s">
        <v>1915</v>
      </c>
      <c r="Q32" s="7">
        <v>1995</v>
      </c>
      <c r="R32" s="12" t="s">
        <v>1924</v>
      </c>
      <c r="S32" s="12" t="s">
        <v>2317</v>
      </c>
      <c r="T32" s="7">
        <v>5</v>
      </c>
      <c r="U32" s="10" t="s">
        <v>2318</v>
      </c>
      <c r="V32" s="10" t="s">
        <v>2319</v>
      </c>
      <c r="W32" s="13">
        <v>69</v>
      </c>
    </row>
    <row r="33" spans="1:23" x14ac:dyDescent="0.25">
      <c r="A33" s="16" t="s">
        <v>1952</v>
      </c>
      <c r="C33" s="7" t="s">
        <v>1957</v>
      </c>
      <c r="D33" s="7" t="s">
        <v>21</v>
      </c>
      <c r="E33" s="7" t="s">
        <v>1989</v>
      </c>
      <c r="F33" s="9" t="s">
        <v>2024</v>
      </c>
      <c r="G33" s="7" t="s">
        <v>2077</v>
      </c>
      <c r="H33" s="7" t="s">
        <v>2102</v>
      </c>
      <c r="I33" s="10">
        <v>982039393</v>
      </c>
      <c r="J33" s="17">
        <v>44153</v>
      </c>
      <c r="K33" s="17">
        <v>44153</v>
      </c>
      <c r="L33" s="17">
        <v>44518</v>
      </c>
      <c r="M33" s="11" t="s">
        <v>2161</v>
      </c>
      <c r="N33" s="11" t="s">
        <v>1913</v>
      </c>
      <c r="O33" s="11" t="s">
        <v>1914</v>
      </c>
      <c r="P33" s="11" t="s">
        <v>1915</v>
      </c>
      <c r="Q33" s="7">
        <v>2006</v>
      </c>
      <c r="R33" s="12" t="s">
        <v>2320</v>
      </c>
      <c r="S33" s="12" t="s">
        <v>2321</v>
      </c>
      <c r="T33" s="7">
        <v>4</v>
      </c>
      <c r="U33" s="10" t="s">
        <v>2322</v>
      </c>
      <c r="V33" s="10" t="s">
        <v>2323</v>
      </c>
      <c r="W33" s="13">
        <v>69</v>
      </c>
    </row>
    <row r="34" spans="1:23" x14ac:dyDescent="0.25">
      <c r="A34" s="16">
        <v>3022000421176</v>
      </c>
      <c r="C34" s="7" t="s">
        <v>1957</v>
      </c>
      <c r="D34" s="7" t="s">
        <v>21</v>
      </c>
      <c r="E34" s="7" t="s">
        <v>1990</v>
      </c>
      <c r="F34" s="9">
        <v>43222312</v>
      </c>
      <c r="G34" s="7" t="s">
        <v>2078</v>
      </c>
      <c r="H34" s="7" t="s">
        <v>2102</v>
      </c>
      <c r="I34" s="10" t="s">
        <v>2162</v>
      </c>
      <c r="J34" s="17">
        <v>44152</v>
      </c>
      <c r="K34" s="17">
        <v>44152</v>
      </c>
      <c r="L34" s="17">
        <v>44517</v>
      </c>
      <c r="M34" s="11" t="s">
        <v>2163</v>
      </c>
      <c r="N34" s="11" t="s">
        <v>1913</v>
      </c>
      <c r="O34" s="11" t="s">
        <v>1914</v>
      </c>
      <c r="P34" s="11" t="s">
        <v>1915</v>
      </c>
      <c r="Q34" s="7">
        <v>2012</v>
      </c>
      <c r="R34" s="12" t="s">
        <v>1916</v>
      </c>
      <c r="S34" s="12" t="s">
        <v>2324</v>
      </c>
      <c r="T34" s="7">
        <v>5</v>
      </c>
      <c r="U34" s="10" t="s">
        <v>2325</v>
      </c>
      <c r="V34" s="10" t="s">
        <v>2326</v>
      </c>
      <c r="W34" s="13">
        <v>69</v>
      </c>
    </row>
    <row r="35" spans="1:23" x14ac:dyDescent="0.25">
      <c r="A35" s="16" t="s">
        <v>1953</v>
      </c>
      <c r="C35" s="7" t="s">
        <v>1957</v>
      </c>
      <c r="D35" s="7" t="s">
        <v>22</v>
      </c>
      <c r="E35" s="7" t="s">
        <v>1991</v>
      </c>
      <c r="F35" s="9" t="s">
        <v>2025</v>
      </c>
      <c r="G35" s="7" t="s">
        <v>2079</v>
      </c>
      <c r="H35" s="7" t="s">
        <v>2102</v>
      </c>
      <c r="I35" s="10">
        <v>900888010</v>
      </c>
      <c r="J35" s="17">
        <v>44154</v>
      </c>
      <c r="K35" s="17">
        <v>44154</v>
      </c>
      <c r="L35" s="17">
        <v>44519</v>
      </c>
      <c r="M35" s="11" t="s">
        <v>2164</v>
      </c>
      <c r="N35" s="11" t="s">
        <v>2214</v>
      </c>
      <c r="O35" s="11" t="s">
        <v>2219</v>
      </c>
      <c r="P35" s="11" t="s">
        <v>2223</v>
      </c>
      <c r="Q35" s="7">
        <v>1990</v>
      </c>
      <c r="R35" s="12" t="s">
        <v>2245</v>
      </c>
      <c r="S35" s="12" t="s">
        <v>2327</v>
      </c>
      <c r="T35" s="7">
        <v>3</v>
      </c>
      <c r="U35" s="10" t="s">
        <v>2328</v>
      </c>
      <c r="V35" s="10" t="s">
        <v>2329</v>
      </c>
      <c r="W35" s="13">
        <v>170</v>
      </c>
    </row>
    <row r="36" spans="1:23" x14ac:dyDescent="0.25">
      <c r="A36" s="16">
        <v>3022000436653</v>
      </c>
      <c r="C36" s="7" t="s">
        <v>1957</v>
      </c>
      <c r="D36" s="7" t="s">
        <v>21</v>
      </c>
      <c r="E36" s="7" t="s">
        <v>1992</v>
      </c>
      <c r="F36" s="9">
        <v>29711894</v>
      </c>
      <c r="G36" s="7" t="s">
        <v>2080</v>
      </c>
      <c r="H36" s="7" t="s">
        <v>2102</v>
      </c>
      <c r="I36" s="10">
        <v>900845238</v>
      </c>
      <c r="J36" s="17">
        <v>44165</v>
      </c>
      <c r="K36" s="17">
        <v>44165</v>
      </c>
      <c r="L36" s="17">
        <v>44530</v>
      </c>
      <c r="M36" s="11" t="s">
        <v>2165</v>
      </c>
      <c r="N36" s="11" t="s">
        <v>1913</v>
      </c>
      <c r="O36" s="11" t="s">
        <v>1914</v>
      </c>
      <c r="P36" s="11" t="s">
        <v>1915</v>
      </c>
      <c r="Q36" s="7">
        <v>1986</v>
      </c>
      <c r="R36" s="12" t="s">
        <v>2245</v>
      </c>
      <c r="S36" s="12" t="s">
        <v>2330</v>
      </c>
      <c r="T36" s="7">
        <v>5</v>
      </c>
      <c r="U36" s="10" t="s">
        <v>2331</v>
      </c>
      <c r="V36" s="10" t="s">
        <v>2332</v>
      </c>
      <c r="W36" s="13">
        <v>69</v>
      </c>
    </row>
    <row r="37" spans="1:23" x14ac:dyDescent="0.25">
      <c r="A37" s="8"/>
      <c r="B37" s="7">
        <v>20016514</v>
      </c>
      <c r="C37" s="7" t="s">
        <v>1957</v>
      </c>
      <c r="D37" s="7" t="s">
        <v>21</v>
      </c>
      <c r="E37" s="7" t="s">
        <v>1993</v>
      </c>
      <c r="F37" s="9" t="s">
        <v>2026</v>
      </c>
      <c r="G37" s="7" t="s">
        <v>2081</v>
      </c>
      <c r="H37" s="7" t="s">
        <v>2102</v>
      </c>
      <c r="I37" s="10">
        <v>971948100</v>
      </c>
      <c r="J37" s="17">
        <v>44151</v>
      </c>
      <c r="K37" s="17">
        <v>44151</v>
      </c>
      <c r="L37" s="17">
        <v>44516</v>
      </c>
      <c r="M37" s="11" t="s">
        <v>2166</v>
      </c>
      <c r="N37" s="11" t="s">
        <v>1913</v>
      </c>
      <c r="O37" s="11" t="s">
        <v>1914</v>
      </c>
      <c r="P37" s="11" t="s">
        <v>1915</v>
      </c>
      <c r="Q37" s="7">
        <v>2001</v>
      </c>
      <c r="R37" s="12" t="s">
        <v>1916</v>
      </c>
      <c r="S37" s="12" t="s">
        <v>2333</v>
      </c>
      <c r="T37" s="7">
        <v>5</v>
      </c>
      <c r="U37" s="10" t="s">
        <v>2334</v>
      </c>
      <c r="V37" s="10" t="s">
        <v>2335</v>
      </c>
      <c r="W37" s="13">
        <v>79</v>
      </c>
    </row>
    <row r="38" spans="1:23" x14ac:dyDescent="0.25">
      <c r="A38" s="8"/>
      <c r="B38" s="7">
        <v>20016515</v>
      </c>
      <c r="C38" s="7" t="s">
        <v>1957</v>
      </c>
      <c r="D38" s="7" t="s">
        <v>21</v>
      </c>
      <c r="E38" s="7" t="s">
        <v>1994</v>
      </c>
      <c r="F38" s="9" t="s">
        <v>2027</v>
      </c>
      <c r="G38" s="7" t="s">
        <v>2082</v>
      </c>
      <c r="H38" s="7" t="s">
        <v>2102</v>
      </c>
      <c r="I38" s="10">
        <v>971489587</v>
      </c>
      <c r="J38" s="17">
        <v>44152</v>
      </c>
      <c r="K38" s="17">
        <v>44152</v>
      </c>
      <c r="L38" s="17">
        <v>44517</v>
      </c>
      <c r="M38" s="11" t="s">
        <v>2167</v>
      </c>
      <c r="N38" s="11" t="s">
        <v>1913</v>
      </c>
      <c r="O38" s="11" t="s">
        <v>1914</v>
      </c>
      <c r="P38" s="11" t="s">
        <v>1915</v>
      </c>
      <c r="Q38" s="7">
        <v>1971</v>
      </c>
      <c r="R38" s="12" t="s">
        <v>1916</v>
      </c>
      <c r="S38" s="12" t="s">
        <v>2336</v>
      </c>
      <c r="T38" s="7">
        <v>5</v>
      </c>
      <c r="U38" s="10" t="s">
        <v>2337</v>
      </c>
      <c r="V38" s="10" t="s">
        <v>2338</v>
      </c>
      <c r="W38" s="13">
        <v>79</v>
      </c>
    </row>
    <row r="39" spans="1:23" x14ac:dyDescent="0.25">
      <c r="A39" s="8"/>
      <c r="B39" s="7">
        <v>20016516</v>
      </c>
      <c r="C39" s="7" t="s">
        <v>1957</v>
      </c>
      <c r="D39" s="7" t="s">
        <v>21</v>
      </c>
      <c r="E39" s="7" t="s">
        <v>1995</v>
      </c>
      <c r="F39" s="9" t="s">
        <v>2028</v>
      </c>
      <c r="G39" s="7" t="s">
        <v>2083</v>
      </c>
      <c r="H39" s="7" t="s">
        <v>2102</v>
      </c>
      <c r="I39" s="10">
        <v>959490143</v>
      </c>
      <c r="J39" s="17">
        <v>44152</v>
      </c>
      <c r="K39" s="17">
        <v>44152</v>
      </c>
      <c r="L39" s="17">
        <v>44517</v>
      </c>
      <c r="M39" s="11" t="s">
        <v>2168</v>
      </c>
      <c r="N39" s="11" t="s">
        <v>1913</v>
      </c>
      <c r="O39" s="11" t="s">
        <v>1914</v>
      </c>
      <c r="P39" s="11" t="s">
        <v>1915</v>
      </c>
      <c r="Q39" s="7">
        <v>2004</v>
      </c>
      <c r="R39" s="12" t="s">
        <v>1916</v>
      </c>
      <c r="S39" s="12" t="s">
        <v>2339</v>
      </c>
      <c r="T39" s="7">
        <v>4</v>
      </c>
      <c r="U39" s="10" t="s">
        <v>2340</v>
      </c>
      <c r="V39" s="10" t="s">
        <v>2341</v>
      </c>
      <c r="W39" s="13">
        <v>79</v>
      </c>
    </row>
    <row r="40" spans="1:23" x14ac:dyDescent="0.25">
      <c r="A40" s="8"/>
      <c r="B40" s="7">
        <v>20016517</v>
      </c>
      <c r="C40" s="7" t="s">
        <v>1957</v>
      </c>
      <c r="D40" s="7" t="s">
        <v>21</v>
      </c>
      <c r="E40" s="7" t="s">
        <v>1996</v>
      </c>
      <c r="F40" s="9" t="s">
        <v>2029</v>
      </c>
      <c r="G40" s="7" t="s">
        <v>2084</v>
      </c>
      <c r="H40" s="7" t="s">
        <v>2102</v>
      </c>
      <c r="I40" s="10">
        <v>974427194</v>
      </c>
      <c r="J40" s="17">
        <v>44153</v>
      </c>
      <c r="K40" s="17">
        <v>44153</v>
      </c>
      <c r="L40" s="17">
        <v>44518</v>
      </c>
      <c r="M40" s="11" t="s">
        <v>2169</v>
      </c>
      <c r="N40" s="11" t="s">
        <v>1913</v>
      </c>
      <c r="O40" s="11" t="s">
        <v>1914</v>
      </c>
      <c r="P40" s="11" t="s">
        <v>1915</v>
      </c>
      <c r="Q40" s="7">
        <v>2018</v>
      </c>
      <c r="R40" s="12" t="s">
        <v>1916</v>
      </c>
      <c r="S40" s="12" t="s">
        <v>2324</v>
      </c>
      <c r="T40" s="7">
        <v>5</v>
      </c>
      <c r="U40" s="10" t="s">
        <v>2342</v>
      </c>
      <c r="V40" s="10" t="s">
        <v>2343</v>
      </c>
      <c r="W40" s="13">
        <v>79</v>
      </c>
    </row>
    <row r="41" spans="1:23" x14ac:dyDescent="0.25">
      <c r="A41" s="8"/>
      <c r="B41" s="7">
        <v>20016518</v>
      </c>
      <c r="C41" s="7" t="s">
        <v>1957</v>
      </c>
      <c r="D41" s="7" t="s">
        <v>21</v>
      </c>
      <c r="E41" s="7" t="s">
        <v>1997</v>
      </c>
      <c r="F41" s="9" t="s">
        <v>2030</v>
      </c>
      <c r="G41" s="7" t="s">
        <v>2085</v>
      </c>
      <c r="H41" s="7" t="s">
        <v>2102</v>
      </c>
      <c r="I41" s="10">
        <v>954018153</v>
      </c>
      <c r="J41" s="17">
        <v>44155</v>
      </c>
      <c r="K41" s="17">
        <v>44155</v>
      </c>
      <c r="L41" s="17">
        <v>44520</v>
      </c>
      <c r="M41" s="11" t="s">
        <v>2170</v>
      </c>
      <c r="N41" s="11" t="s">
        <v>1913</v>
      </c>
      <c r="O41" s="11" t="s">
        <v>1914</v>
      </c>
      <c r="P41" s="11" t="s">
        <v>1915</v>
      </c>
      <c r="Q41" s="7">
        <v>1997</v>
      </c>
      <c r="R41" s="12" t="s">
        <v>2245</v>
      </c>
      <c r="S41" s="12" t="s">
        <v>2330</v>
      </c>
      <c r="T41" s="7">
        <v>4</v>
      </c>
      <c r="U41" s="10" t="s">
        <v>2344</v>
      </c>
      <c r="V41" s="10" t="s">
        <v>2345</v>
      </c>
      <c r="W41" s="13">
        <v>79</v>
      </c>
    </row>
    <row r="42" spans="1:23" x14ac:dyDescent="0.25">
      <c r="A42" s="8"/>
      <c r="B42" s="7">
        <v>20016519</v>
      </c>
      <c r="C42" s="7" t="s">
        <v>1957</v>
      </c>
      <c r="D42" s="7" t="s">
        <v>21</v>
      </c>
      <c r="E42" s="7" t="s">
        <v>1998</v>
      </c>
      <c r="F42" s="9" t="s">
        <v>2031</v>
      </c>
      <c r="G42" s="7" t="s">
        <v>2086</v>
      </c>
      <c r="H42" s="7" t="s">
        <v>2102</v>
      </c>
      <c r="I42" s="10">
        <v>998001048</v>
      </c>
      <c r="J42" s="17">
        <v>44155</v>
      </c>
      <c r="K42" s="17">
        <v>44155</v>
      </c>
      <c r="L42" s="17">
        <v>44520</v>
      </c>
      <c r="M42" s="11" t="s">
        <v>2171</v>
      </c>
      <c r="N42" s="11" t="s">
        <v>1913</v>
      </c>
      <c r="O42" s="11" t="s">
        <v>1914</v>
      </c>
      <c r="P42" s="11" t="s">
        <v>1915</v>
      </c>
      <c r="Q42" s="7">
        <v>1999</v>
      </c>
      <c r="R42" s="12" t="s">
        <v>1920</v>
      </c>
      <c r="S42" s="12" t="s">
        <v>2346</v>
      </c>
      <c r="T42" s="7">
        <v>3</v>
      </c>
      <c r="U42" s="10" t="s">
        <v>2347</v>
      </c>
      <c r="V42" s="10" t="s">
        <v>2348</v>
      </c>
      <c r="W42" s="13">
        <v>79</v>
      </c>
    </row>
    <row r="43" spans="1:23" x14ac:dyDescent="0.25">
      <c r="A43" s="8"/>
      <c r="B43" s="7">
        <v>20016520</v>
      </c>
      <c r="C43" s="7" t="s">
        <v>1957</v>
      </c>
      <c r="D43" s="7" t="s">
        <v>21</v>
      </c>
      <c r="E43" s="7" t="s">
        <v>1999</v>
      </c>
      <c r="F43" s="9" t="s">
        <v>2032</v>
      </c>
      <c r="G43" s="7" t="s">
        <v>2087</v>
      </c>
      <c r="H43" s="7" t="s">
        <v>2102</v>
      </c>
      <c r="I43" s="10">
        <v>986755747</v>
      </c>
      <c r="J43" s="17">
        <v>44156</v>
      </c>
      <c r="K43" s="17">
        <v>44156</v>
      </c>
      <c r="L43" s="17">
        <v>44521</v>
      </c>
      <c r="M43" s="11" t="s">
        <v>2172</v>
      </c>
      <c r="N43" s="11" t="s">
        <v>1921</v>
      </c>
      <c r="O43" s="11" t="s">
        <v>1914</v>
      </c>
      <c r="P43" s="11" t="s">
        <v>1915</v>
      </c>
      <c r="Q43" s="7">
        <v>2019</v>
      </c>
      <c r="R43" s="12" t="s">
        <v>1920</v>
      </c>
      <c r="S43" s="12" t="s">
        <v>2349</v>
      </c>
      <c r="T43" s="7">
        <v>7</v>
      </c>
      <c r="U43" s="10" t="s">
        <v>2350</v>
      </c>
      <c r="V43" s="10" t="s">
        <v>2351</v>
      </c>
      <c r="W43" s="13">
        <v>79</v>
      </c>
    </row>
    <row r="44" spans="1:23" x14ac:dyDescent="0.25">
      <c r="A44" s="8"/>
      <c r="B44" s="7">
        <v>20016521</v>
      </c>
      <c r="C44" s="7" t="s">
        <v>1957</v>
      </c>
      <c r="D44" s="7" t="s">
        <v>21</v>
      </c>
      <c r="E44" s="7" t="s">
        <v>2000</v>
      </c>
      <c r="F44" s="9" t="s">
        <v>2033</v>
      </c>
      <c r="G44" s="7" t="s">
        <v>2088</v>
      </c>
      <c r="H44" s="7" t="s">
        <v>2102</v>
      </c>
      <c r="I44" s="10">
        <v>949676460</v>
      </c>
      <c r="J44" s="17">
        <v>44158</v>
      </c>
      <c r="K44" s="17">
        <v>44158</v>
      </c>
      <c r="L44" s="17">
        <v>44523</v>
      </c>
      <c r="M44" s="11" t="s">
        <v>2173</v>
      </c>
      <c r="N44" s="11" t="s">
        <v>1913</v>
      </c>
      <c r="O44" s="11" t="s">
        <v>1914</v>
      </c>
      <c r="P44" s="11" t="s">
        <v>1915</v>
      </c>
      <c r="Q44" s="7">
        <v>2015</v>
      </c>
      <c r="R44" s="12" t="s">
        <v>1916</v>
      </c>
      <c r="S44" s="12" t="s">
        <v>2324</v>
      </c>
      <c r="T44" s="7">
        <v>5</v>
      </c>
      <c r="U44" s="10" t="s">
        <v>2352</v>
      </c>
      <c r="V44" s="10" t="s">
        <v>2353</v>
      </c>
      <c r="W44" s="13">
        <v>79</v>
      </c>
    </row>
    <row r="45" spans="1:23" x14ac:dyDescent="0.25">
      <c r="A45" s="8"/>
      <c r="B45" s="7">
        <v>20016522</v>
      </c>
      <c r="C45" s="7" t="s">
        <v>1957</v>
      </c>
      <c r="D45" s="7" t="s">
        <v>21</v>
      </c>
      <c r="E45" s="7" t="s">
        <v>2001</v>
      </c>
      <c r="F45" s="9" t="s">
        <v>2034</v>
      </c>
      <c r="G45" s="7" t="s">
        <v>2089</v>
      </c>
      <c r="H45" s="7" t="s">
        <v>2102</v>
      </c>
      <c r="I45" s="10">
        <v>964824000</v>
      </c>
      <c r="J45" s="17">
        <v>44158</v>
      </c>
      <c r="K45" s="17">
        <v>44158</v>
      </c>
      <c r="L45" s="17">
        <v>44523</v>
      </c>
      <c r="M45" s="11" t="s">
        <v>2174</v>
      </c>
      <c r="N45" s="11" t="s">
        <v>1913</v>
      </c>
      <c r="O45" s="11" t="s">
        <v>1914</v>
      </c>
      <c r="P45" s="11" t="s">
        <v>1915</v>
      </c>
      <c r="Q45" s="7">
        <v>1993</v>
      </c>
      <c r="R45" s="12" t="s">
        <v>1916</v>
      </c>
      <c r="S45" s="12" t="s">
        <v>2354</v>
      </c>
      <c r="T45" s="7">
        <v>5</v>
      </c>
      <c r="U45" s="10" t="s">
        <v>2355</v>
      </c>
      <c r="V45" s="10" t="s">
        <v>2356</v>
      </c>
      <c r="W45" s="13">
        <v>79</v>
      </c>
    </row>
    <row r="46" spans="1:23" x14ac:dyDescent="0.25">
      <c r="A46" s="8"/>
      <c r="B46" s="7">
        <v>20016523</v>
      </c>
      <c r="C46" s="7" t="s">
        <v>1957</v>
      </c>
      <c r="D46" s="7" t="s">
        <v>21</v>
      </c>
      <c r="E46" s="7" t="s">
        <v>2002</v>
      </c>
      <c r="F46" s="9" t="s">
        <v>2035</v>
      </c>
      <c r="G46" s="7" t="s">
        <v>2090</v>
      </c>
      <c r="H46" s="7" t="s">
        <v>2102</v>
      </c>
      <c r="I46" s="10">
        <v>949637781</v>
      </c>
      <c r="J46" s="17">
        <v>44158</v>
      </c>
      <c r="K46" s="17">
        <v>44158</v>
      </c>
      <c r="L46" s="17">
        <v>44523</v>
      </c>
      <c r="M46" s="11" t="s">
        <v>2175</v>
      </c>
      <c r="N46" s="11" t="s">
        <v>1913</v>
      </c>
      <c r="O46" s="11" t="s">
        <v>1914</v>
      </c>
      <c r="P46" s="11" t="s">
        <v>1915</v>
      </c>
      <c r="Q46" s="7">
        <v>1997</v>
      </c>
      <c r="R46" s="12" t="s">
        <v>1916</v>
      </c>
      <c r="S46" s="12" t="s">
        <v>2357</v>
      </c>
      <c r="T46" s="7">
        <v>5</v>
      </c>
      <c r="U46" s="10" t="s">
        <v>2358</v>
      </c>
      <c r="V46" s="10" t="s">
        <v>2359</v>
      </c>
      <c r="W46" s="13">
        <v>79</v>
      </c>
    </row>
    <row r="47" spans="1:23" x14ac:dyDescent="0.25">
      <c r="A47" s="8"/>
      <c r="B47" s="7">
        <v>20016524</v>
      </c>
      <c r="C47" s="7" t="s">
        <v>1957</v>
      </c>
      <c r="D47" s="7" t="s">
        <v>21</v>
      </c>
      <c r="E47" s="7" t="s">
        <v>2003</v>
      </c>
      <c r="F47" s="9" t="s">
        <v>2036</v>
      </c>
      <c r="G47" s="7" t="s">
        <v>2091</v>
      </c>
      <c r="H47" s="7" t="s">
        <v>2102</v>
      </c>
      <c r="I47" s="10">
        <v>961223523</v>
      </c>
      <c r="J47" s="17">
        <v>44162</v>
      </c>
      <c r="K47" s="17">
        <v>44162</v>
      </c>
      <c r="L47" s="17">
        <v>44527</v>
      </c>
      <c r="M47" s="11" t="s">
        <v>2176</v>
      </c>
      <c r="N47" s="11" t="s">
        <v>1913</v>
      </c>
      <c r="O47" s="11" t="s">
        <v>1914</v>
      </c>
      <c r="P47" s="11" t="s">
        <v>1915</v>
      </c>
      <c r="Q47" s="7">
        <v>1986</v>
      </c>
      <c r="R47" s="12" t="s">
        <v>2245</v>
      </c>
      <c r="S47" s="12" t="s">
        <v>2330</v>
      </c>
      <c r="T47" s="7">
        <v>5</v>
      </c>
      <c r="U47" s="10" t="s">
        <v>2360</v>
      </c>
      <c r="V47" s="10" t="s">
        <v>2361</v>
      </c>
      <c r="W47" s="13">
        <v>79</v>
      </c>
    </row>
    <row r="48" spans="1:23" x14ac:dyDescent="0.25">
      <c r="A48" s="8"/>
      <c r="B48" s="7">
        <v>20016525</v>
      </c>
      <c r="C48" s="7" t="s">
        <v>1957</v>
      </c>
      <c r="D48" s="7" t="s">
        <v>21</v>
      </c>
      <c r="E48" s="7" t="s">
        <v>2004</v>
      </c>
      <c r="F48" s="9" t="s">
        <v>2037</v>
      </c>
      <c r="G48" s="7" t="s">
        <v>2092</v>
      </c>
      <c r="H48" s="7" t="s">
        <v>2102</v>
      </c>
      <c r="I48" s="10">
        <v>956899719</v>
      </c>
      <c r="J48" s="17">
        <v>44163</v>
      </c>
      <c r="K48" s="17">
        <v>44163</v>
      </c>
      <c r="L48" s="17">
        <v>44528</v>
      </c>
      <c r="M48" s="11" t="s">
        <v>2177</v>
      </c>
      <c r="N48" s="11" t="s">
        <v>1913</v>
      </c>
      <c r="O48" s="11" t="s">
        <v>1914</v>
      </c>
      <c r="P48" s="11" t="s">
        <v>1915</v>
      </c>
      <c r="Q48" s="7">
        <v>1997</v>
      </c>
      <c r="R48" s="12" t="s">
        <v>1916</v>
      </c>
      <c r="S48" s="12" t="s">
        <v>2362</v>
      </c>
      <c r="T48" s="7">
        <v>5</v>
      </c>
      <c r="U48" s="10" t="s">
        <v>2363</v>
      </c>
      <c r="V48" s="10" t="s">
        <v>2364</v>
      </c>
      <c r="W48" s="13">
        <v>79</v>
      </c>
    </row>
    <row r="49" spans="1:23" x14ac:dyDescent="0.25">
      <c r="A49" s="8"/>
      <c r="B49" s="7">
        <v>20016526</v>
      </c>
      <c r="C49" s="7" t="s">
        <v>1957</v>
      </c>
      <c r="D49" s="7" t="s">
        <v>21</v>
      </c>
      <c r="E49" s="7" t="s">
        <v>2005</v>
      </c>
      <c r="F49" s="9" t="s">
        <v>2038</v>
      </c>
      <c r="G49" s="7" t="s">
        <v>2093</v>
      </c>
      <c r="H49" s="7" t="s">
        <v>2102</v>
      </c>
      <c r="I49" s="10">
        <v>936702919</v>
      </c>
      <c r="J49" s="17">
        <v>44163</v>
      </c>
      <c r="K49" s="17">
        <v>44163</v>
      </c>
      <c r="L49" s="17">
        <v>44528</v>
      </c>
      <c r="M49" s="11" t="s">
        <v>2178</v>
      </c>
      <c r="N49" s="11" t="s">
        <v>1913</v>
      </c>
      <c r="O49" s="11" t="s">
        <v>1914</v>
      </c>
      <c r="P49" s="11" t="s">
        <v>1915</v>
      </c>
      <c r="Q49" s="7">
        <v>1976</v>
      </c>
      <c r="R49" s="12" t="s">
        <v>1916</v>
      </c>
      <c r="S49" s="12" t="s">
        <v>2336</v>
      </c>
      <c r="T49" s="7">
        <v>5</v>
      </c>
      <c r="U49" s="10" t="s">
        <v>2365</v>
      </c>
      <c r="V49" s="10" t="s">
        <v>2366</v>
      </c>
      <c r="W49" s="13">
        <v>79</v>
      </c>
    </row>
    <row r="50" spans="1:23" x14ac:dyDescent="0.25">
      <c r="A50" s="8"/>
      <c r="B50" s="7">
        <v>20016527</v>
      </c>
      <c r="C50" s="7" t="s">
        <v>1957</v>
      </c>
      <c r="D50" s="7" t="s">
        <v>21</v>
      </c>
      <c r="E50" s="7" t="s">
        <v>2006</v>
      </c>
      <c r="F50" s="9" t="s">
        <v>2039</v>
      </c>
      <c r="G50" s="7" t="s">
        <v>2094</v>
      </c>
      <c r="H50" s="7" t="s">
        <v>2107</v>
      </c>
      <c r="I50" s="10">
        <v>983038522</v>
      </c>
      <c r="J50" s="17">
        <v>44165</v>
      </c>
      <c r="K50" s="17">
        <v>44165</v>
      </c>
      <c r="L50" s="17">
        <v>44530</v>
      </c>
      <c r="M50" s="11" t="s">
        <v>2179</v>
      </c>
      <c r="N50" s="11" t="s">
        <v>1913</v>
      </c>
      <c r="O50" s="11" t="s">
        <v>1914</v>
      </c>
      <c r="P50" s="11" t="s">
        <v>1915</v>
      </c>
      <c r="Q50" s="7">
        <v>1985</v>
      </c>
      <c r="R50" s="12" t="s">
        <v>1916</v>
      </c>
      <c r="S50" s="12" t="s">
        <v>2336</v>
      </c>
      <c r="T50" s="7">
        <v>5</v>
      </c>
      <c r="U50" s="10" t="s">
        <v>2367</v>
      </c>
      <c r="V50" s="10" t="s">
        <v>2368</v>
      </c>
      <c r="W50" s="13">
        <v>79</v>
      </c>
    </row>
    <row r="51" spans="1:23" x14ac:dyDescent="0.25">
      <c r="A51" s="8"/>
      <c r="B51" s="7">
        <v>20016528</v>
      </c>
      <c r="C51" s="7" t="s">
        <v>1957</v>
      </c>
      <c r="D51" s="7" t="s">
        <v>21</v>
      </c>
      <c r="E51" s="7" t="s">
        <v>2007</v>
      </c>
      <c r="F51" s="9" t="s">
        <v>2040</v>
      </c>
      <c r="G51" s="7" t="s">
        <v>2095</v>
      </c>
      <c r="H51" s="7" t="s">
        <v>2102</v>
      </c>
      <c r="I51" s="10">
        <v>951378560</v>
      </c>
      <c r="J51" s="17">
        <v>44165</v>
      </c>
      <c r="K51" s="17">
        <v>44165</v>
      </c>
      <c r="L51" s="17">
        <v>44530</v>
      </c>
      <c r="M51" s="11" t="s">
        <v>2180</v>
      </c>
      <c r="N51" s="11" t="s">
        <v>1913</v>
      </c>
      <c r="O51" s="11" t="s">
        <v>1914</v>
      </c>
      <c r="P51" s="11" t="s">
        <v>1915</v>
      </c>
      <c r="Q51" s="7">
        <v>1999</v>
      </c>
      <c r="R51" s="12" t="s">
        <v>1920</v>
      </c>
      <c r="S51" s="12" t="s">
        <v>2369</v>
      </c>
      <c r="T51" s="7">
        <v>3</v>
      </c>
      <c r="U51" s="10" t="s">
        <v>2370</v>
      </c>
      <c r="V51" s="10" t="s">
        <v>2371</v>
      </c>
      <c r="W51" s="13">
        <v>79</v>
      </c>
    </row>
    <row r="52" spans="1:23" x14ac:dyDescent="0.25">
      <c r="A52" s="8"/>
      <c r="B52" s="7">
        <v>41269</v>
      </c>
      <c r="C52" s="7" t="s">
        <v>1956</v>
      </c>
      <c r="D52" s="7" t="s">
        <v>21</v>
      </c>
      <c r="E52" s="7" t="s">
        <v>2008</v>
      </c>
      <c r="F52" s="9" t="s">
        <v>2041</v>
      </c>
      <c r="G52" s="7" t="s">
        <v>2096</v>
      </c>
      <c r="H52" s="7" t="s">
        <v>2102</v>
      </c>
      <c r="I52" s="10">
        <v>962003883</v>
      </c>
      <c r="J52" s="17">
        <v>44158</v>
      </c>
      <c r="K52" s="17">
        <v>44158</v>
      </c>
      <c r="L52" s="17">
        <v>44523</v>
      </c>
      <c r="M52" s="11" t="s">
        <v>2181</v>
      </c>
      <c r="N52" s="11" t="s">
        <v>1913</v>
      </c>
      <c r="O52" s="11" t="s">
        <v>1914</v>
      </c>
      <c r="P52" s="11" t="s">
        <v>1915</v>
      </c>
      <c r="Q52" s="7">
        <v>1997</v>
      </c>
      <c r="R52" s="12" t="s">
        <v>1924</v>
      </c>
      <c r="S52" s="12" t="s">
        <v>2372</v>
      </c>
      <c r="T52" s="7">
        <v>5</v>
      </c>
      <c r="U52" s="10" t="s">
        <v>2373</v>
      </c>
      <c r="V52" s="10" t="s">
        <v>2374</v>
      </c>
      <c r="W52" s="13">
        <v>69</v>
      </c>
    </row>
    <row r="53" spans="1:23" x14ac:dyDescent="0.25">
      <c r="A53" s="8"/>
      <c r="B53" s="7">
        <v>41274</v>
      </c>
      <c r="C53" s="7" t="s">
        <v>1956</v>
      </c>
      <c r="D53" s="7" t="s">
        <v>21</v>
      </c>
      <c r="E53" s="7" t="s">
        <v>2009</v>
      </c>
      <c r="F53" s="9" t="s">
        <v>2042</v>
      </c>
      <c r="G53" s="7" t="s">
        <v>2097</v>
      </c>
      <c r="H53" s="7" t="s">
        <v>2102</v>
      </c>
      <c r="I53" s="10">
        <v>914245058</v>
      </c>
      <c r="J53" s="17">
        <v>44161</v>
      </c>
      <c r="K53" s="17">
        <v>44161</v>
      </c>
      <c r="L53" s="17">
        <v>44526</v>
      </c>
      <c r="M53" s="11" t="s">
        <v>2182</v>
      </c>
      <c r="N53" s="11" t="s">
        <v>1913</v>
      </c>
      <c r="O53" s="11" t="s">
        <v>1914</v>
      </c>
      <c r="P53" s="11" t="s">
        <v>1915</v>
      </c>
      <c r="Q53" s="7">
        <v>1985</v>
      </c>
      <c r="R53" s="12" t="s">
        <v>1916</v>
      </c>
      <c r="S53" s="12" t="s">
        <v>2336</v>
      </c>
      <c r="T53" s="7">
        <v>5</v>
      </c>
      <c r="U53" s="10" t="s">
        <v>2375</v>
      </c>
      <c r="V53" s="10" t="s">
        <v>2376</v>
      </c>
      <c r="W53" s="13">
        <v>69</v>
      </c>
    </row>
    <row r="54" spans="1:23" x14ac:dyDescent="0.25">
      <c r="A54" s="8"/>
      <c r="B54" s="7">
        <v>41972</v>
      </c>
      <c r="C54" s="7" t="s">
        <v>1956</v>
      </c>
      <c r="D54" s="7" t="s">
        <v>21</v>
      </c>
      <c r="E54" s="7" t="s">
        <v>2010</v>
      </c>
      <c r="F54" s="9" t="s">
        <v>2043</v>
      </c>
      <c r="G54" s="7" t="s">
        <v>2098</v>
      </c>
      <c r="H54" s="7" t="s">
        <v>2102</v>
      </c>
      <c r="I54" s="10">
        <v>942994102</v>
      </c>
      <c r="J54" s="17">
        <v>44161</v>
      </c>
      <c r="K54" s="17">
        <v>44161</v>
      </c>
      <c r="L54" s="17">
        <v>44526</v>
      </c>
      <c r="M54" s="11" t="s">
        <v>2183</v>
      </c>
      <c r="N54" s="11" t="s">
        <v>1913</v>
      </c>
      <c r="O54" s="11" t="s">
        <v>1914</v>
      </c>
      <c r="P54" s="11" t="s">
        <v>1915</v>
      </c>
      <c r="Q54" s="7">
        <v>1994</v>
      </c>
      <c r="R54" s="12" t="s">
        <v>1924</v>
      </c>
      <c r="S54" s="12" t="s">
        <v>2377</v>
      </c>
      <c r="T54" s="7">
        <v>5</v>
      </c>
      <c r="U54" s="10" t="s">
        <v>2378</v>
      </c>
      <c r="V54" s="10" t="s">
        <v>2379</v>
      </c>
      <c r="W54" s="13">
        <v>70</v>
      </c>
    </row>
    <row r="55" spans="1:23" x14ac:dyDescent="0.25">
      <c r="A55" s="8" t="s">
        <v>1954</v>
      </c>
      <c r="C55" s="7" t="s">
        <v>1958</v>
      </c>
      <c r="D55" s="7" t="s">
        <v>1868</v>
      </c>
      <c r="E55" s="7" t="s">
        <v>2011</v>
      </c>
      <c r="F55" s="9" t="s">
        <v>2044</v>
      </c>
      <c r="G55" s="7" t="s">
        <v>2099</v>
      </c>
      <c r="H55" s="7" t="s">
        <v>2102</v>
      </c>
      <c r="I55" s="10" t="s">
        <v>2184</v>
      </c>
      <c r="J55" s="17">
        <v>44163</v>
      </c>
      <c r="K55" s="17">
        <v>44163</v>
      </c>
      <c r="L55" s="17">
        <v>44528</v>
      </c>
      <c r="M55" s="11" t="s">
        <v>2185</v>
      </c>
      <c r="N55" s="11" t="s">
        <v>2215</v>
      </c>
      <c r="O55" s="11" t="s">
        <v>2217</v>
      </c>
      <c r="P55" s="11" t="s">
        <v>2221</v>
      </c>
      <c r="Q55" s="7">
        <v>2013</v>
      </c>
      <c r="R55" s="12" t="s">
        <v>2380</v>
      </c>
      <c r="S55" s="12" t="s">
        <v>2242</v>
      </c>
      <c r="T55" s="7">
        <v>32</v>
      </c>
      <c r="U55" s="10" t="s">
        <v>2381</v>
      </c>
      <c r="V55" s="10" t="s">
        <v>2382</v>
      </c>
      <c r="W55" s="13">
        <v>600</v>
      </c>
    </row>
    <row r="56" spans="1:23" x14ac:dyDescent="0.25">
      <c r="A56" s="8" t="s">
        <v>1955</v>
      </c>
      <c r="C56" s="7" t="s">
        <v>1958</v>
      </c>
      <c r="D56" s="7" t="s">
        <v>1868</v>
      </c>
      <c r="E56" s="7" t="s">
        <v>2012</v>
      </c>
      <c r="F56" s="9" t="s">
        <v>2045</v>
      </c>
      <c r="G56" s="7" t="s">
        <v>2100</v>
      </c>
      <c r="H56" s="7" t="s">
        <v>2108</v>
      </c>
      <c r="I56" s="10">
        <v>993274174</v>
      </c>
      <c r="J56" s="17">
        <v>44161</v>
      </c>
      <c r="K56" s="17">
        <v>44161</v>
      </c>
      <c r="L56" s="17">
        <v>44526</v>
      </c>
      <c r="M56" s="11" t="s">
        <v>2186</v>
      </c>
      <c r="N56" s="11" t="s">
        <v>2216</v>
      </c>
      <c r="O56" s="11" t="s">
        <v>2217</v>
      </c>
      <c r="P56" s="11" t="s">
        <v>2221</v>
      </c>
      <c r="Q56" s="7">
        <v>2012</v>
      </c>
      <c r="R56" s="12" t="s">
        <v>1924</v>
      </c>
      <c r="S56" s="12" t="s">
        <v>2234</v>
      </c>
      <c r="T56" s="7">
        <v>29</v>
      </c>
      <c r="U56" s="10" t="s">
        <v>2383</v>
      </c>
      <c r="V56" s="10" t="s">
        <v>2384</v>
      </c>
      <c r="W56" s="13">
        <v>600</v>
      </c>
    </row>
    <row r="57" spans="1:23" x14ac:dyDescent="0.25">
      <c r="A57" s="8">
        <v>2005138777</v>
      </c>
      <c r="C57" s="7" t="s">
        <v>1958</v>
      </c>
      <c r="D57" s="7" t="s">
        <v>21</v>
      </c>
      <c r="E57" s="7" t="s">
        <v>2013</v>
      </c>
      <c r="F57" s="9" t="s">
        <v>2046</v>
      </c>
      <c r="G57" s="7" t="s">
        <v>2101</v>
      </c>
      <c r="H57" s="7" t="s">
        <v>2102</v>
      </c>
      <c r="I57" s="10" t="s">
        <v>2187</v>
      </c>
      <c r="J57" s="17">
        <v>44165</v>
      </c>
      <c r="K57" s="17">
        <v>44165</v>
      </c>
      <c r="L57" s="17">
        <v>44530</v>
      </c>
      <c r="M57" s="11" t="s">
        <v>2188</v>
      </c>
      <c r="N57" s="11" t="s">
        <v>1913</v>
      </c>
      <c r="O57" s="11" t="s">
        <v>1914</v>
      </c>
      <c r="P57" s="11" t="s">
        <v>1915</v>
      </c>
      <c r="R57" s="12" t="s">
        <v>2385</v>
      </c>
      <c r="S57" s="12" t="s">
        <v>2386</v>
      </c>
      <c r="T57" s="7">
        <v>5</v>
      </c>
      <c r="U57" s="10" t="s">
        <v>2387</v>
      </c>
      <c r="V57" s="10" t="s">
        <v>2388</v>
      </c>
      <c r="W57" s="13">
        <v>125</v>
      </c>
    </row>
    <row r="58" spans="1:23" x14ac:dyDescent="0.25">
      <c r="A58" s="8"/>
      <c r="F58" s="9"/>
      <c r="I58" s="10"/>
      <c r="J58" s="17"/>
      <c r="K58" s="17"/>
      <c r="L58" s="17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11"/>
      <c r="K4585" s="11"/>
      <c r="L4585" s="11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11"/>
      <c r="K4586" s="11"/>
      <c r="L4586" s="11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11"/>
      <c r="K4587" s="11"/>
      <c r="L4587" s="11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11"/>
      <c r="K4588" s="11"/>
      <c r="L4588" s="11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11"/>
      <c r="K4589" s="11"/>
      <c r="L4589" s="11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11"/>
      <c r="K4590" s="11"/>
      <c r="L4590" s="11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11"/>
      <c r="K4591" s="11"/>
      <c r="L4591" s="11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11"/>
      <c r="K4592" s="11"/>
      <c r="L4592" s="11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11"/>
      <c r="K4593" s="11"/>
      <c r="L4593" s="11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11"/>
      <c r="K4594" s="11"/>
      <c r="L4594" s="11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11"/>
      <c r="K4595" s="11"/>
      <c r="L4595" s="11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11"/>
      <c r="K4596" s="11"/>
      <c r="L4596" s="11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11"/>
      <c r="K4597" s="11"/>
      <c r="L4597" s="11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11"/>
      <c r="K4598" s="11"/>
      <c r="L4598" s="11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11"/>
      <c r="K4599" s="11"/>
      <c r="L4599" s="11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11"/>
      <c r="K4600" s="11"/>
      <c r="L4600" s="11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11"/>
      <c r="K4601" s="11"/>
      <c r="L4601" s="11"/>
      <c r="M4601" s="11"/>
      <c r="N4601" s="11"/>
      <c r="O4601" s="11"/>
      <c r="P4601" s="11"/>
      <c r="R4601" s="12"/>
      <c r="S4601" s="12"/>
      <c r="U4601" s="10"/>
      <c r="V4601" s="10"/>
      <c r="W4601" s="13"/>
    </row>
    <row r="4602" spans="1:23" x14ac:dyDescent="0.25">
      <c r="A4602" s="8"/>
      <c r="F4602" s="9"/>
      <c r="I4602" s="10"/>
      <c r="J4602" s="11"/>
      <c r="K4602" s="11"/>
      <c r="L4602" s="11"/>
      <c r="M4602" s="11"/>
      <c r="N4602" s="11"/>
      <c r="O4602" s="11"/>
      <c r="P4602" s="11"/>
      <c r="R4602" s="12"/>
      <c r="S4602" s="12"/>
      <c r="U4602" s="10"/>
      <c r="V4602" s="10"/>
      <c r="W4602" s="13"/>
    </row>
    <row r="4603" spans="1:23" x14ac:dyDescent="0.25">
      <c r="A4603" s="8"/>
      <c r="F4603" s="9"/>
      <c r="I4603" s="10"/>
      <c r="J4603" s="11"/>
      <c r="K4603" s="11"/>
      <c r="L4603" s="11"/>
      <c r="M4603" s="11"/>
      <c r="N4603" s="11"/>
      <c r="O4603" s="11"/>
      <c r="P4603" s="11"/>
      <c r="R4603" s="12"/>
      <c r="S4603" s="12"/>
      <c r="U4603" s="10"/>
      <c r="V4603" s="10"/>
      <c r="W4603" s="13"/>
    </row>
    <row r="4604" spans="1:23" x14ac:dyDescent="0.25">
      <c r="A4604" s="8"/>
      <c r="F4604" s="9"/>
      <c r="I4604" s="10"/>
      <c r="J4604" s="11"/>
      <c r="K4604" s="11"/>
      <c r="L4604" s="11"/>
      <c r="M4604" s="11"/>
      <c r="N4604" s="11"/>
      <c r="O4604" s="11"/>
      <c r="P4604" s="11"/>
      <c r="R4604" s="12"/>
      <c r="S4604" s="12"/>
      <c r="U4604" s="10"/>
      <c r="V4604" s="10"/>
      <c r="W4604" s="13"/>
    </row>
    <row r="4605" spans="1:23" x14ac:dyDescent="0.25">
      <c r="A4605" s="8"/>
      <c r="F4605" s="9"/>
      <c r="I4605" s="10"/>
      <c r="J4605" s="11"/>
      <c r="K4605" s="11"/>
      <c r="L4605" s="11"/>
      <c r="M4605" s="11"/>
      <c r="N4605" s="11"/>
      <c r="O4605" s="11"/>
      <c r="P4605" s="11"/>
      <c r="R4605" s="12"/>
      <c r="S4605" s="12"/>
      <c r="U4605" s="10"/>
      <c r="V4605" s="10"/>
      <c r="W4605" s="13"/>
    </row>
    <row r="4606" spans="1:23" x14ac:dyDescent="0.25">
      <c r="A4606" s="8"/>
      <c r="F4606" s="9"/>
      <c r="I4606" s="10"/>
      <c r="J4606" s="11"/>
      <c r="K4606" s="11"/>
      <c r="L4606" s="11"/>
      <c r="M4606" s="11"/>
      <c r="N4606" s="11"/>
      <c r="O4606" s="11"/>
      <c r="P4606" s="11"/>
      <c r="R4606" s="12"/>
      <c r="S4606" s="12"/>
      <c r="U4606" s="10"/>
      <c r="V4606" s="10"/>
      <c r="W4606" s="13"/>
    </row>
    <row r="4607" spans="1:23" x14ac:dyDescent="0.25">
      <c r="A4607" s="8"/>
      <c r="F4607" s="9"/>
      <c r="I4607" s="10"/>
      <c r="J4607" s="11"/>
      <c r="K4607" s="11"/>
      <c r="L4607" s="11"/>
      <c r="M4607" s="11"/>
      <c r="N4607" s="11"/>
      <c r="O4607" s="11"/>
      <c r="P4607" s="11"/>
      <c r="R4607" s="12"/>
      <c r="S4607" s="12"/>
      <c r="U4607" s="10"/>
      <c r="V4607" s="10"/>
      <c r="W4607" s="13"/>
    </row>
    <row r="4608" spans="1:23" x14ac:dyDescent="0.25">
      <c r="A4608" s="8"/>
      <c r="F4608" s="9"/>
      <c r="I4608" s="10"/>
      <c r="J4608" s="11"/>
      <c r="K4608" s="11"/>
      <c r="L4608" s="11"/>
      <c r="M4608" s="11"/>
      <c r="N4608" s="11"/>
      <c r="O4608" s="11"/>
      <c r="P4608" s="11"/>
      <c r="R4608" s="12"/>
      <c r="S4608" s="12"/>
      <c r="U4608" s="10"/>
      <c r="V4608" s="10"/>
      <c r="W4608" s="13"/>
    </row>
    <row r="4609" spans="1:23" x14ac:dyDescent="0.25">
      <c r="A4609" s="8"/>
      <c r="F4609" s="9"/>
      <c r="I4609" s="10"/>
      <c r="J4609" s="11"/>
      <c r="K4609" s="11"/>
      <c r="L4609" s="11"/>
      <c r="M4609" s="11"/>
      <c r="N4609" s="11"/>
      <c r="O4609" s="11"/>
      <c r="P4609" s="11"/>
      <c r="R4609" s="12"/>
      <c r="S4609" s="12"/>
      <c r="U4609" s="10"/>
      <c r="V4609" s="10"/>
      <c r="W4609" s="13"/>
    </row>
    <row r="4610" spans="1:23" x14ac:dyDescent="0.25">
      <c r="A4610" s="8"/>
      <c r="F4610" s="9"/>
      <c r="I4610" s="10"/>
      <c r="J4610" s="11"/>
      <c r="K4610" s="11"/>
      <c r="L4610" s="11"/>
      <c r="M4610" s="11"/>
      <c r="N4610" s="11"/>
      <c r="O4610" s="11"/>
      <c r="P4610" s="11"/>
      <c r="R4610" s="12"/>
      <c r="S4610" s="12"/>
      <c r="U4610" s="10"/>
      <c r="V4610" s="10"/>
      <c r="W4610" s="13"/>
    </row>
    <row r="4611" spans="1:23" x14ac:dyDescent="0.25">
      <c r="A4611" s="8"/>
      <c r="F4611" s="9"/>
      <c r="I4611" s="10"/>
      <c r="J4611" s="11"/>
      <c r="K4611" s="11"/>
      <c r="L4611" s="11"/>
      <c r="M4611" s="11"/>
      <c r="N4611" s="11"/>
      <c r="O4611" s="11"/>
      <c r="P4611" s="11"/>
      <c r="R4611" s="12"/>
      <c r="S4611" s="12"/>
      <c r="U4611" s="10"/>
      <c r="V4611" s="10"/>
      <c r="W4611" s="13"/>
    </row>
    <row r="4612" spans="1:23" x14ac:dyDescent="0.25">
      <c r="A4612" s="8"/>
      <c r="F4612" s="9"/>
      <c r="I4612" s="10"/>
      <c r="J4612" s="11"/>
      <c r="K4612" s="11"/>
      <c r="L4612" s="11"/>
      <c r="M4612" s="11"/>
      <c r="N4612" s="11"/>
      <c r="O4612" s="11"/>
      <c r="P4612" s="11"/>
      <c r="R4612" s="12"/>
      <c r="S4612" s="12"/>
      <c r="U4612" s="10"/>
      <c r="V4612" s="10"/>
      <c r="W4612" s="13"/>
    </row>
    <row r="4613" spans="1:23" x14ac:dyDescent="0.25">
      <c r="A4613" s="8"/>
      <c r="F4613" s="9"/>
      <c r="I4613" s="10"/>
      <c r="J4613" s="11"/>
      <c r="K4613" s="11"/>
      <c r="L4613" s="11"/>
      <c r="M4613" s="11"/>
      <c r="N4613" s="11"/>
      <c r="O4613" s="11"/>
      <c r="P4613" s="11"/>
      <c r="R4613" s="12"/>
      <c r="S4613" s="12"/>
      <c r="U4613" s="10"/>
      <c r="V4613" s="10"/>
      <c r="W4613" s="13"/>
    </row>
    <row r="4614" spans="1:23" x14ac:dyDescent="0.25">
      <c r="A4614" s="8"/>
      <c r="F4614" s="9"/>
      <c r="I4614" s="10"/>
      <c r="J4614" s="11"/>
      <c r="K4614" s="11"/>
      <c r="L4614" s="11"/>
      <c r="M4614" s="11"/>
      <c r="N4614" s="11"/>
      <c r="O4614" s="11"/>
      <c r="P4614" s="11"/>
      <c r="R4614" s="12"/>
      <c r="S4614" s="12"/>
      <c r="U4614" s="10"/>
      <c r="V4614" s="10"/>
      <c r="W4614" s="13"/>
    </row>
    <row r="4615" spans="1:23" x14ac:dyDescent="0.25">
      <c r="A4615" s="8"/>
      <c r="F4615" s="9"/>
      <c r="I4615" s="10"/>
      <c r="J4615" s="11"/>
      <c r="K4615" s="11"/>
      <c r="L4615" s="11"/>
      <c r="M4615" s="11"/>
      <c r="N4615" s="11"/>
      <c r="O4615" s="11"/>
      <c r="P4615" s="11"/>
      <c r="R4615" s="12"/>
      <c r="S4615" s="12"/>
      <c r="U4615" s="10"/>
      <c r="V4615" s="10"/>
      <c r="W4615" s="13"/>
    </row>
    <row r="4616" spans="1:23" x14ac:dyDescent="0.25">
      <c r="A4616" s="8"/>
      <c r="F4616" s="9"/>
      <c r="I4616" s="10"/>
      <c r="J4616" s="11"/>
      <c r="K4616" s="11"/>
      <c r="L4616" s="11"/>
      <c r="M4616" s="11"/>
      <c r="N4616" s="11"/>
      <c r="O4616" s="11"/>
      <c r="P4616" s="11"/>
      <c r="R4616" s="12"/>
      <c r="S4616" s="12"/>
      <c r="U4616" s="10"/>
      <c r="V4616" s="10"/>
      <c r="W4616" s="13"/>
    </row>
    <row r="4617" spans="1:23" x14ac:dyDescent="0.25">
      <c r="A4617" s="8"/>
      <c r="F4617" s="9"/>
      <c r="I4617" s="10"/>
      <c r="J4617" s="11"/>
      <c r="K4617" s="11"/>
      <c r="L4617" s="11"/>
      <c r="M4617" s="11"/>
      <c r="N4617" s="11"/>
      <c r="O4617" s="11"/>
      <c r="P4617" s="11"/>
      <c r="R4617" s="12"/>
      <c r="S4617" s="12"/>
      <c r="U4617" s="10"/>
      <c r="V4617" s="10"/>
      <c r="W4617" s="13"/>
    </row>
    <row r="4618" spans="1:23" x14ac:dyDescent="0.25">
      <c r="A4618" s="8"/>
      <c r="F4618" s="9"/>
      <c r="I4618" s="10"/>
      <c r="J4618" s="11"/>
      <c r="K4618" s="11"/>
      <c r="L4618" s="11"/>
      <c r="M4618" s="11"/>
      <c r="N4618" s="11"/>
      <c r="O4618" s="11"/>
      <c r="P4618" s="11"/>
      <c r="R4618" s="12"/>
      <c r="S4618" s="12"/>
      <c r="U4618" s="10"/>
      <c r="V4618" s="10"/>
      <c r="W4618" s="13"/>
    </row>
    <row r="4619" spans="1:23" x14ac:dyDescent="0.25">
      <c r="A4619" s="8"/>
      <c r="F4619" s="9"/>
      <c r="I4619" s="10"/>
      <c r="J4619" s="11"/>
      <c r="K4619" s="11"/>
      <c r="L4619" s="11"/>
      <c r="M4619" s="11"/>
      <c r="N4619" s="11"/>
      <c r="O4619" s="11"/>
      <c r="P4619" s="11"/>
      <c r="R4619" s="12"/>
      <c r="S4619" s="12"/>
      <c r="U4619" s="10"/>
      <c r="V4619" s="10"/>
      <c r="W4619" s="13"/>
    </row>
    <row r="4620" spans="1:23" x14ac:dyDescent="0.25">
      <c r="A4620" s="8"/>
      <c r="F4620" s="9"/>
      <c r="I4620" s="10"/>
      <c r="J4620" s="11"/>
      <c r="K4620" s="11"/>
      <c r="L4620" s="11"/>
      <c r="M4620" s="11"/>
      <c r="N4620" s="11"/>
      <c r="O4620" s="11"/>
      <c r="P4620" s="11"/>
      <c r="R4620" s="12"/>
      <c r="S4620" s="12"/>
      <c r="U4620" s="10"/>
      <c r="V4620" s="10"/>
      <c r="W4620" s="13"/>
    </row>
    <row r="4621" spans="1:23" x14ac:dyDescent="0.25">
      <c r="A4621" s="8"/>
      <c r="F4621" s="9"/>
      <c r="I4621" s="10"/>
      <c r="J4621" s="11"/>
      <c r="K4621" s="11"/>
      <c r="L4621" s="11"/>
      <c r="M4621" s="11"/>
      <c r="N4621" s="11"/>
      <c r="O4621" s="11"/>
      <c r="P4621" s="11"/>
      <c r="R4621" s="12"/>
      <c r="S4621" s="12"/>
      <c r="U4621" s="10"/>
      <c r="V4621" s="10"/>
      <c r="W4621" s="13"/>
    </row>
    <row r="4622" spans="1:23" x14ac:dyDescent="0.25">
      <c r="A4622" s="8"/>
      <c r="F4622" s="9"/>
      <c r="I4622" s="10"/>
      <c r="J4622" s="11"/>
      <c r="K4622" s="11"/>
      <c r="L4622" s="11"/>
      <c r="M4622" s="11"/>
      <c r="N4622" s="11"/>
      <c r="O4622" s="11"/>
      <c r="P4622" s="11"/>
      <c r="R4622" s="12"/>
      <c r="S4622" s="12"/>
      <c r="U4622" s="10"/>
      <c r="V4622" s="10"/>
      <c r="W4622" s="13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'NO TOCAR - UBIGEO'!$E$1676:$E$1699</xm:f>
          </x14:formula1>
          <xm:sqref>H58:H4622</xm:sqref>
        </x14:dataValidation>
        <x14:dataValidation type="list" allowBlank="1" showInputMessage="1" showErrorMessage="1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>
          <x14:formula1>
            <xm:f>'NO TOCAR - CLASES'!$C$1:$C$39</xm:f>
          </x14:formula1>
          <xm:sqref>N2:N4622</xm:sqref>
        </x14:dataValidation>
        <x14:dataValidation type="list" allowBlank="1" showInputMessage="1" showErrorMessage="1">
          <x14:formula1>
            <xm:f>'NO TOCAR - TIPO SOAT'!$A$1:$A$9</xm:f>
          </x14:formula1>
          <xm:sqref>D2:D4622</xm:sqref>
        </x14:dataValidation>
        <x14:dataValidation type="list" allowBlank="1" showInputMessage="1" showErrorMessage="1">
          <x14:formula1>
            <xm:f>'NO TOCAR - USO'!$C$1:$C$24</xm:f>
          </x14:formula1>
          <xm:sqref>O2:O4622</xm:sqref>
        </x14:dataValidation>
        <x14:dataValidation type="list" allowBlank="1" showInputMessage="1" showErrorMessage="1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>
          <x14:formula1>
            <xm:f>'NO TOCAR - UBIGEO'!$E$372:$E$489</xm:f>
          </x14:formula1>
          <xm:sqref>H2:H57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ASUS</cp:lastModifiedBy>
  <dcterms:created xsi:type="dcterms:W3CDTF">2016-06-20T21:31:14Z</dcterms:created>
  <dcterms:modified xsi:type="dcterms:W3CDTF">2020-12-02T23:30:01Z</dcterms:modified>
</cp:coreProperties>
</file>