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FMFI\Bakalárka\na_git\Dataset\"/>
    </mc:Choice>
  </mc:AlternateContent>
  <xr:revisionPtr revIDLastSave="0" documentId="13_ncr:1_{FAE52C12-1570-4BF9-859D-620147FFF1D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8" i="1" l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157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56" i="1"/>
  <c r="A152" i="1" l="1"/>
  <c r="A153" i="1"/>
  <c r="A106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0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<sst xmlns="http://schemas.openxmlformats.org/spreadsheetml/2006/main" count="794" uniqueCount="361">
  <si>
    <t>Číslo vložky</t>
  </si>
  <si>
    <t>IČO</t>
  </si>
  <si>
    <t>Stav</t>
  </si>
  <si>
    <t>Koneční užívatelia výhod</t>
  </si>
  <si>
    <t>Sú skutoční majitelia</t>
  </si>
  <si>
    <t>Platný</t>
  </si>
  <si>
    <t>Rudolf Varga</t>
  </si>
  <si>
    <t>áno</t>
  </si>
  <si>
    <t>Cesta k PDF</t>
  </si>
  <si>
    <t>majitel\78023.pdf</t>
  </si>
  <si>
    <t>Patrik Gažúr</t>
  </si>
  <si>
    <t>majitel\62317.pdf</t>
  </si>
  <si>
    <t>Číslo</t>
  </si>
  <si>
    <t>Marián Hrnka</t>
  </si>
  <si>
    <t>majitel\7564.pdf</t>
  </si>
  <si>
    <t>Peter Sládečka</t>
  </si>
  <si>
    <t>majitel\15904.pdf</t>
  </si>
  <si>
    <t>Ing. Bohuslav Štepán</t>
  </si>
  <si>
    <t>majitel\75036.pdf</t>
  </si>
  <si>
    <t>Ing. Vladimír Domček</t>
  </si>
  <si>
    <t>majitel\101813.pdf</t>
  </si>
  <si>
    <t>majitel\13990.pdf</t>
  </si>
  <si>
    <t>Ing. Vidor Szokol</t>
  </si>
  <si>
    <t>majitel\24475.pdf</t>
  </si>
  <si>
    <t>Marcel Andits</t>
  </si>
  <si>
    <t>majitel\75737.pdf</t>
  </si>
  <si>
    <t>Michal Polaček</t>
  </si>
  <si>
    <t>majitel\8384.pdf</t>
  </si>
  <si>
    <t>Ing. Slavomír Dzurko</t>
  </si>
  <si>
    <t>majitel\60519.pdf</t>
  </si>
  <si>
    <t>Bc. Patrik Čech</t>
  </si>
  <si>
    <t>majitel\22072.pdf</t>
  </si>
  <si>
    <t>Martin Židlík, Ing. Juraj Kozica, Ing. Miroslav Bajzík</t>
  </si>
  <si>
    <t>Ing. Dušan Miškovčík</t>
  </si>
  <si>
    <t>majitel\6313.pdf</t>
  </si>
  <si>
    <t>majitel\111454.pdf</t>
  </si>
  <si>
    <t>Mgr. Marek Kaľavský</t>
  </si>
  <si>
    <t>majitel\25162.pdf</t>
  </si>
  <si>
    <t>Ing. Michal Vanák, Mgr. Zlatica Vanáková</t>
  </si>
  <si>
    <t>majitel\22534.pdf</t>
  </si>
  <si>
    <t>Lucie Van Donselaar, Rudolf Van Donselaar, Ing. Július Pittner</t>
  </si>
  <si>
    <t>nie</t>
  </si>
  <si>
    <t>statutar\114951.pdf</t>
  </si>
  <si>
    <t>Martin Koníček MBA</t>
  </si>
  <si>
    <t>majitel\8923.pdf</t>
  </si>
  <si>
    <t>Mgr. Martin Migát</t>
  </si>
  <si>
    <t>majitel\3718.pdf</t>
  </si>
  <si>
    <t>Ing. František Krídla</t>
  </si>
  <si>
    <t>majitel\23578.pdf</t>
  </si>
  <si>
    <t>Ing. Peter Križan, Jana Križanová</t>
  </si>
  <si>
    <t>majitel\13880.pdf</t>
  </si>
  <si>
    <t>Eva Ružičková, Ing. Martin Sameliak, MUDr. Jana Kaprinayová</t>
  </si>
  <si>
    <t>majitel\48909.pdf</t>
  </si>
  <si>
    <t>Mgr. Dárius Rusnák</t>
  </si>
  <si>
    <t>majitel\7131.pdf</t>
  </si>
  <si>
    <t>Peter Petrovský</t>
  </si>
  <si>
    <t>majitel\80352.pdf</t>
  </si>
  <si>
    <t>Ing. Ľubomír Španko</t>
  </si>
  <si>
    <t>majitel\10773.pdf</t>
  </si>
  <si>
    <t>Daniel Szabadkai, Beáta Szabadkaiová</t>
  </si>
  <si>
    <t>majitel\35165.pdf</t>
  </si>
  <si>
    <t>Peter Brtáň, Renáta Brtáňová</t>
  </si>
  <si>
    <t>majitel\18014.pdf</t>
  </si>
  <si>
    <t>Ing. Róbert Gajer</t>
  </si>
  <si>
    <t>majitel\62273.pdf</t>
  </si>
  <si>
    <t>Juraj Cíba, Mgr. Peter Cíba</t>
  </si>
  <si>
    <t>majitel\67905.pdf</t>
  </si>
  <si>
    <t>Ing. Ján Ravas</t>
  </si>
  <si>
    <t>majitel\33467.pdf</t>
  </si>
  <si>
    <t>PhDr. Emília Mihoková</t>
  </si>
  <si>
    <t>majitel\45266.pdf</t>
  </si>
  <si>
    <t>Boris Brhlovič</t>
  </si>
  <si>
    <t>majitel\28730.pdf</t>
  </si>
  <si>
    <t>Ing. Peter Krafčík</t>
  </si>
  <si>
    <t>majitel\105366.pdf</t>
  </si>
  <si>
    <t>Martin Pribola, Anna Švecová, Ing. Anna Pribolová</t>
  </si>
  <si>
    <t>majitel\79549.pdf</t>
  </si>
  <si>
    <t>Ing. Štefan Šedivý PhD.</t>
  </si>
  <si>
    <t>majitel\48776.pdf</t>
  </si>
  <si>
    <t>Rastislav Hájek</t>
  </si>
  <si>
    <t>majitel\11637.pdf</t>
  </si>
  <si>
    <t>Ing. Ondrej Ščepita PhD.</t>
  </si>
  <si>
    <t>statutar\110391.pdf</t>
  </si>
  <si>
    <t>Ing. Pavol Babik, Ing. Štefan Baffi</t>
  </si>
  <si>
    <t>majitel\59558.pdf</t>
  </si>
  <si>
    <t>Andrej Gažo</t>
  </si>
  <si>
    <t>majitel\11207.pdf</t>
  </si>
  <si>
    <t>Eduard Bečka</t>
  </si>
  <si>
    <t>majitel\18602.pdf</t>
  </si>
  <si>
    <t>Ing. Helena Števková</t>
  </si>
  <si>
    <t>majitel\30908.pdf</t>
  </si>
  <si>
    <t>Ing. Štefan Korec</t>
  </si>
  <si>
    <t>statutar\77610.pdf</t>
  </si>
  <si>
    <t>Ing. Miroslav Vilkovský MBA</t>
  </si>
  <si>
    <t>majitel\108811.pdf</t>
  </si>
  <si>
    <t>Štefan Marci</t>
  </si>
  <si>
    <t>majitel\56230.pdf</t>
  </si>
  <si>
    <t>Ing. Ľuboš Červený, Ing. Jozef Krchňávek</t>
  </si>
  <si>
    <t>majitel\77294.pdf</t>
  </si>
  <si>
    <t>Jozef Kido</t>
  </si>
  <si>
    <t>majitel\105285.pdf</t>
  </si>
  <si>
    <t>Martin Dvořák, Radek Bukovský</t>
  </si>
  <si>
    <t>majitel\18607.pdf</t>
  </si>
  <si>
    <t>Ing. Jaroslav Zamborský, Mgr. Renáta Zamborská</t>
  </si>
  <si>
    <t>majitel\100023.pdf</t>
  </si>
  <si>
    <t>Gergely Kubovics, Szilvia Kubovics</t>
  </si>
  <si>
    <t>majitel\32388.pdf</t>
  </si>
  <si>
    <t>Vladimír Bančanský</t>
  </si>
  <si>
    <t>majitel\29764.pdf</t>
  </si>
  <si>
    <t>Mgr. Ján Štofila</t>
  </si>
  <si>
    <t>majitel\7118.pdf</t>
  </si>
  <si>
    <t>Ing. Imrich Goduš</t>
  </si>
  <si>
    <t>majitel\35768.pdf</t>
  </si>
  <si>
    <t>Ján Ivanov</t>
  </si>
  <si>
    <t>majitel\6210.pdf</t>
  </si>
  <si>
    <t>JUDr. Ing. Daša Koraušová MBA, LL.M</t>
  </si>
  <si>
    <t>Štatutári</t>
  </si>
  <si>
    <t>Majitelia-testovanie</t>
  </si>
  <si>
    <t>test_majitel\12541.pdf</t>
  </si>
  <si>
    <t>Igor Boledovič</t>
  </si>
  <si>
    <t>test_majitel\15378.pdf</t>
  </si>
  <si>
    <t>Ing. Norbert Ledvák, Ľubomír Ledvák</t>
  </si>
  <si>
    <t>test_majitel\27443.pdf</t>
  </si>
  <si>
    <t>Peter Kajzer</t>
  </si>
  <si>
    <t>test_majitel\22461.pdf</t>
  </si>
  <si>
    <t>Stephanie Höss</t>
  </si>
  <si>
    <t>test_majitel\115425.pdf</t>
  </si>
  <si>
    <t>Douglas Marenzi, Mag. Iur. Philipp Marenzi, Dr. Stefan Marenzi, Herbert Kejda</t>
  </si>
  <si>
    <t>test_majitel\92804.pdf</t>
  </si>
  <si>
    <t>Štefan Maršo</t>
  </si>
  <si>
    <t>test_majitel\25104.pdf</t>
  </si>
  <si>
    <t>Augustín Švec</t>
  </si>
  <si>
    <t>test_majitel\72726.pdf</t>
  </si>
  <si>
    <t>Ing. Michal Fišer</t>
  </si>
  <si>
    <t>test_majitel\114631.pdf</t>
  </si>
  <si>
    <t>PhDr. Alena Hrašková, Bc. Michal Kmeť B.S.B.A., Ing. Dana Kuchárová</t>
  </si>
  <si>
    <t>test_majitel\102433.pdf</t>
  </si>
  <si>
    <t>PhDr. Ján Mihálik MBA</t>
  </si>
  <si>
    <t>test_majitel\91767.pdf</t>
  </si>
  <si>
    <t>Mgr. Dagmara Friedmannová, JUDr. Ondrej Matejka</t>
  </si>
  <si>
    <t>test_majitel\7618.pdf</t>
  </si>
  <si>
    <t>Ing. Milan Kučečka, Ing. Marek Gorun</t>
  </si>
  <si>
    <t>test_majitel\32237.pdf</t>
  </si>
  <si>
    <t>Ing. Roman Jurda, Ing. Juraj Vrábel</t>
  </si>
  <si>
    <t>test_majitel\32330.pdf</t>
  </si>
  <si>
    <t>Peter Gatial, Mgr. Lenka Gatialová</t>
  </si>
  <si>
    <t>test_majitel\17279.pdf</t>
  </si>
  <si>
    <t>Ing. Ivan Lovíšek</t>
  </si>
  <si>
    <t>test_majitel\34013.pdf</t>
  </si>
  <si>
    <t>Ján Samek</t>
  </si>
  <si>
    <t>test_majitel\15269.pdf</t>
  </si>
  <si>
    <t>Roman Danda, Ing. Lubomír Hezina, Ing. Karel Kovář</t>
  </si>
  <si>
    <t>test_majitel\316</t>
  </si>
  <si>
    <t>Ing. Ján Baran</t>
  </si>
  <si>
    <t>test_majitel\102364.pdf</t>
  </si>
  <si>
    <t>Ing. Peter Polakovič</t>
  </si>
  <si>
    <t>test_majitel\17569.pdf</t>
  </si>
  <si>
    <t>Julius Prüger</t>
  </si>
  <si>
    <t>test_majitel\115370</t>
  </si>
  <si>
    <t>Jozef Žido</t>
  </si>
  <si>
    <t>test_majitel\102472.pdf</t>
  </si>
  <si>
    <t>Ing. Marian Mojžiš</t>
  </si>
  <si>
    <t>test_majitel\5396.pdf</t>
  </si>
  <si>
    <t>PhDr. Daniel Dobrovič</t>
  </si>
  <si>
    <t>test_majitel\16656.pdf</t>
  </si>
  <si>
    <t>Ing. Vladimír Bugár, Ing. Jozef Kuruc</t>
  </si>
  <si>
    <t>test_majitel\6157.pdf</t>
  </si>
  <si>
    <t>Ing. Jozef Čapkovič</t>
  </si>
  <si>
    <t>test_majitel\69727.pdf</t>
  </si>
  <si>
    <t>Ing. Radoslav Lackovič</t>
  </si>
  <si>
    <t>test_majitel\72393.pdf</t>
  </si>
  <si>
    <t>Soňa Ružanská</t>
  </si>
  <si>
    <t>test_majitel\39936.pdf</t>
  </si>
  <si>
    <t>Juraj Ostrolucký, Róbert Fertály</t>
  </si>
  <si>
    <t>test_majitel\58782.pdf</t>
  </si>
  <si>
    <t>Pieter Ján Kleibergen</t>
  </si>
  <si>
    <t>test_majitel\64582.pdf</t>
  </si>
  <si>
    <t>Ing. Zuzana Klimeková</t>
  </si>
  <si>
    <t>test_majitel\34459.pdf</t>
  </si>
  <si>
    <t>Ing. Vojtech Bundzel</t>
  </si>
  <si>
    <t>test_majitel\30982.pdf</t>
  </si>
  <si>
    <t>Ján Mudroch</t>
  </si>
  <si>
    <t>test_majitel\16762.pdf</t>
  </si>
  <si>
    <t>Ing. Dezider Machovec</t>
  </si>
  <si>
    <t>test_majitel\30933.pdf</t>
  </si>
  <si>
    <t>Martin Meško</t>
  </si>
  <si>
    <t>test_majitel\33882.pdf</t>
  </si>
  <si>
    <t>PaedDr. Nadežda Simanová, Ing. Michal Siman</t>
  </si>
  <si>
    <t>test_majitel\31086.pdf</t>
  </si>
  <si>
    <t>Dušan Harvanec</t>
  </si>
  <si>
    <t>test_majitel\24495.pdf</t>
  </si>
  <si>
    <t>Juraj Valach</t>
  </si>
  <si>
    <t>statutar\73861.pdf</t>
  </si>
  <si>
    <t>Ing. Bohumír Sumka, Ing. Emil Remšík, Ing. Peter Bernát, Ing. Ivan Bliska, Ing. Jozef Hulej, Ing. Mária Hyčková, Mgr. Eduard Kuchárik</t>
  </si>
  <si>
    <t>test_majitel\4851.pdf</t>
  </si>
  <si>
    <t>Martin Gall</t>
  </si>
  <si>
    <t>test_majitel\15764.pdf</t>
  </si>
  <si>
    <t>Miloš Šedík</t>
  </si>
  <si>
    <t>test_majitel\29155.pdf</t>
  </si>
  <si>
    <t>Jaroslav Novota</t>
  </si>
  <si>
    <t>test_majitel\118547.pdf</t>
  </si>
  <si>
    <t>Ing. Jaroslav Murgaš</t>
  </si>
  <si>
    <t>test_majitel\6417.pdf</t>
  </si>
  <si>
    <t>Mgr. Róbert Ujpál, Ing. Judita Ujpálová, Ing. Pavol Šimčišin</t>
  </si>
  <si>
    <t>test_majitel\23283.pdf</t>
  </si>
  <si>
    <t>Ivan Jarábek</t>
  </si>
  <si>
    <t>test_majitel\25451.pdf</t>
  </si>
  <si>
    <t>Ing. Mária Hlinová</t>
  </si>
  <si>
    <t>test_majitel\14618.pdf</t>
  </si>
  <si>
    <t>Július Smolko, Igor Smolko, Slavomír Petrišin</t>
  </si>
  <si>
    <t>test_majitel\110434.pdf</t>
  </si>
  <si>
    <t>Ing. Marta Hricová, Ing. Milan Varga</t>
  </si>
  <si>
    <t>test_majitel\68042.pdf</t>
  </si>
  <si>
    <t>MUDr. Miroslav Hruška, Elena Hrušková</t>
  </si>
  <si>
    <t>test_majitel\67109.pdf</t>
  </si>
  <si>
    <t>Ing. Miroslav Staňa</t>
  </si>
  <si>
    <t>test_majitel\9307.pdf</t>
  </si>
  <si>
    <t>36002330</t>
  </si>
  <si>
    <t>Dipl. Ing. Dr. techn. Harald Meixner, Dr. Ing. Martin Kalafut</t>
  </si>
  <si>
    <t>test_majitel\75158.pdf</t>
  </si>
  <si>
    <t>Ladislav Ladič</t>
  </si>
  <si>
    <t>statutar\112054</t>
  </si>
  <si>
    <t>Ing. Ľubomír Gúčik</t>
  </si>
  <si>
    <t>Platní, no bez overani:</t>
  </si>
  <si>
    <t>https://rpvs.gov.sk/rpvs/Partner/Partner/Detail/646</t>
  </si>
  <si>
    <t>statutar\26989.pdf</t>
  </si>
  <si>
    <t>Ing. Pavel Bízek, Ing. Milan Konôpka</t>
  </si>
  <si>
    <t>statutar\93052.pdf</t>
  </si>
  <si>
    <t>Mgr. Anton Behan, Ing. Adrián Csuba</t>
  </si>
  <si>
    <t>46529233</t>
  </si>
  <si>
    <t>statutar\115604.pdf</t>
  </si>
  <si>
    <t>Ing. Janka Olejová</t>
  </si>
  <si>
    <t>statutar\103005.pdf</t>
  </si>
  <si>
    <t>prof. Ing Miroslav Fikar DrSc.</t>
  </si>
  <si>
    <t>statutar\118476.pdf</t>
  </si>
  <si>
    <t>Sun Yong Hwang</t>
  </si>
  <si>
    <t>statutar\119662.pdf</t>
  </si>
  <si>
    <t>Ing. Jozef Pojedinec, Matej Hambálek, JUDr. Peter Csicsay LL.M.</t>
  </si>
  <si>
    <t>statutar\71061.pdf</t>
  </si>
  <si>
    <t>Zuzana Sordel</t>
  </si>
  <si>
    <t>https://rpvs.gov.sk/rpvs/Partner/Partner/Detail/1190</t>
  </si>
  <si>
    <t>statutar\101758.pdf</t>
  </si>
  <si>
    <t>FN 58498 b</t>
  </si>
  <si>
    <t>Robert Kaubek, Jiro Takashima</t>
  </si>
  <si>
    <t>statutar\109070.pdf</t>
  </si>
  <si>
    <t>Paul Michael Ladner, Marie-Dominique Cécile Laurens ép. Ortiz, Arnaud Dominique Saincry</t>
  </si>
  <si>
    <t>Ing. Roman Šustek, Ing. Tomáš Černický, Ing. Ivan Bednár</t>
  </si>
  <si>
    <t>statutar\104137.pdf</t>
  </si>
  <si>
    <t>Jozef Nagy</t>
  </si>
  <si>
    <t>statutar\117898.pdf</t>
  </si>
  <si>
    <t>Josep Oriol Carreras, Mario Grega</t>
  </si>
  <si>
    <t>statutar\111023.pdf</t>
  </si>
  <si>
    <t>statutar\91824.pdf</t>
  </si>
  <si>
    <t>Ing. Soňa Červená, Ing., Mgr. Miloš Valovič, Benedikt Lavrinčík</t>
  </si>
  <si>
    <t>statutar\80085.pdf</t>
  </si>
  <si>
    <t>Ing. Ľuboš Kertész, Ing. Peter Dobrý</t>
  </si>
  <si>
    <t>statutar\84503.pdf</t>
  </si>
  <si>
    <t>Ing. Peter Dobrý, Benedikt Lavrinčík</t>
  </si>
  <si>
    <t>statutar\104293.pdf</t>
  </si>
  <si>
    <t>statutar\84617.pdf</t>
  </si>
  <si>
    <t>Benedikt Lavrinčík, Ing. Jaroslav Mališ, Ing. Ľuboš Kertész</t>
  </si>
  <si>
    <t>statutar\116218.pdf</t>
  </si>
  <si>
    <t>JUDr. Tomáš Abel PhD., Ing. Peter Dobrý, Benedikt Lavrinčík</t>
  </si>
  <si>
    <t>statutar\90388.pdf</t>
  </si>
  <si>
    <t>Ing., Mgr. Miloš Valovič,  Ing. Dušan Badinský, Benedikt Lavrinčík</t>
  </si>
  <si>
    <t>statutar\104478.pdf</t>
  </si>
  <si>
    <t>Ing. Peter Dobrý, MUDr. Juraj Pelč, MUDr. Rudolf Slivka, Benedikt Lavrinčík, Dagmar Šušková</t>
  </si>
  <si>
    <t>statutar\60761.pdf</t>
  </si>
  <si>
    <t>Štatutári - test</t>
  </si>
  <si>
    <t>test_statutar\</t>
  </si>
  <si>
    <t>test_statutar\104786.pdf</t>
  </si>
  <si>
    <t>Ing. Peter Dobrý, Ing., Mgr. Miloš Valovič, Benedikt Lavrinčík</t>
  </si>
  <si>
    <t>statutar\78095.pdf</t>
  </si>
  <si>
    <t>Renáta Harčárová, Mária Grigerová, Ing. Vladislav Kvaska, Mgr. Eugénia Korbová</t>
  </si>
  <si>
    <t>statutar\93882.pdf</t>
  </si>
  <si>
    <t>prof. Ing. Zuzana Sternová PhD.</t>
  </si>
  <si>
    <t>statutar\117380.pdf</t>
  </si>
  <si>
    <t>Andreas Jozef Brun, Teemu Tapani Airaksinen</t>
  </si>
  <si>
    <t>statutar\107830.pdf</t>
  </si>
  <si>
    <t>Helena Maria Stjernholm, Erik A Elzvik, Jon Fredrick Baksaas, Jan Ove Mikael Carlson, Bo Kjell-Ȁke Soting, Inge Roger Svensson, Jacob Wallenberg, Erik Börje Ekholm, Nora Denzel, Kristin Sue Rinne, Carl Fredrik Harry Jejdling, Kurt Åke Jofs, Lars Erik Torbjörn Nyman, Ronnie Frans Ghislain Leten</t>
  </si>
  <si>
    <t>statutar\22455.pdf</t>
  </si>
  <si>
    <t>Ing. Nikola Hlůžová MBA, Mgr. Marián Strážovský</t>
  </si>
  <si>
    <t>statutar\114845.pdf</t>
  </si>
  <si>
    <t>RNDr. Martin Ružinský PhD., Ing. Ján Horkovič, Ing. Milan Rác MBA, Ing. Marián Lokša, Ing. Peter Zelinka, Ing. Peter Ufnár, Ing. Katarína Vršanská, Ing. Ivan Bilohuščin</t>
  </si>
  <si>
    <t>statutar\30031.pdf</t>
  </si>
  <si>
    <t>ThDr. Štefan Sečka PhD.</t>
  </si>
  <si>
    <t>statutar\98669.pdf</t>
  </si>
  <si>
    <t>FN 91142 h</t>
  </si>
  <si>
    <t>Ing. Thomas Lackner, Günther Weiß</t>
  </si>
  <si>
    <t>statutar\113268.pdf</t>
  </si>
  <si>
    <t>Jan Knyttl, Ing. Tomáš Belavý</t>
  </si>
  <si>
    <t>statutar\18934.pdf</t>
  </si>
  <si>
    <t>statutar\38551.pdf</t>
  </si>
  <si>
    <t>Ing. Jindřich Frič Ph.D.</t>
  </si>
  <si>
    <t>možno bude treba odstraniť tých, ktorý sú KUV podľa 6a ods. 1</t>
  </si>
  <si>
    <t>statutar\23053.pdf</t>
  </si>
  <si>
    <t>Ing. Jaromír Algayer, Ing. Alena Horníková</t>
  </si>
  <si>
    <t>statutar\119328.pdf</t>
  </si>
  <si>
    <t>MUDr. Vladimír Lengvarský, MUDr. Tomáš Sieber</t>
  </si>
  <si>
    <t>Kombinované</t>
  </si>
  <si>
    <t>https://rpvs.gov.sk/rpvs/Partner/Partner/Detail/2420</t>
  </si>
  <si>
    <t>statutar\105370.pdf</t>
  </si>
  <si>
    <t>Benedikt Lavrinčík, Ing. Peter Dobrý, Ing. Peter Kurilla PhD.</t>
  </si>
  <si>
    <t>statutar\119773.pdf</t>
  </si>
  <si>
    <t>HRB 75277</t>
  </si>
  <si>
    <t>Nikolaus-Martin Przybyla, Dr. Carsten Hoffmann, Patrick Smolka, Yoshio Motohashi</t>
  </si>
  <si>
    <t>statutar\116457.pdf</t>
  </si>
  <si>
    <t>Ing. Ján Jurica, Ing. Peter Krpeľan, Ing. Michal Dudák, Ing. Jozef Bittara, Ing. Štefan Rak</t>
  </si>
  <si>
    <t>statutar\104244.pdf</t>
  </si>
  <si>
    <t>Ing. Jozef Krok</t>
  </si>
  <si>
    <t>statutar\62617.pdf</t>
  </si>
  <si>
    <t>Ing. Jiří Svoboda, Ing. Tomáš Keberle, Ing. Martin Pajer</t>
  </si>
  <si>
    <t>statutar\21849.pdf</t>
  </si>
  <si>
    <t>Ing. René Kolář, Xénia Košútová</t>
  </si>
  <si>
    <t>test_statutar\20958.pdf</t>
  </si>
  <si>
    <t>Ing. René Kolář, Ing. Libor Kňazovický</t>
  </si>
  <si>
    <t>statutar\83566.pdf</t>
  </si>
  <si>
    <t>Ing. Michal Chovanec, Ivana Hrončeková</t>
  </si>
  <si>
    <t>statutar\114634.pdf</t>
  </si>
  <si>
    <t>Ing. Pavel Mík MBA, Martina Ondrášová, Ing. Ivana Lastomírska PhD.</t>
  </si>
  <si>
    <t>statutar\117151.pdf</t>
  </si>
  <si>
    <t>Františka Hrnčiarová, Ing. Ľubomír Čutka, Ing. Miroslav Štefček, Mgr. Miroslava Plávková, Ing. Jozef Šablatúra, Tibor Fábry</t>
  </si>
  <si>
    <t>statutar\113165.pdf</t>
  </si>
  <si>
    <t>Ing. Oľga Zábojníková MPH</t>
  </si>
  <si>
    <t>test_statutar\73662.pdf</t>
  </si>
  <si>
    <t>Ing. Stanislav Vilček</t>
  </si>
  <si>
    <t>statutar\100885.pdf</t>
  </si>
  <si>
    <t>Grazia Volo, Franco Passacantando, Giuseppina Capaldo, atd</t>
  </si>
  <si>
    <t>test_statutar\102140.pdf</t>
  </si>
  <si>
    <t>Ing. Jozef Jarošinec</t>
  </si>
  <si>
    <t>Divné veci:</t>
  </si>
  <si>
    <t>https://rpvs.gov.sk/rpvs/Partner/Partner/Detail/3182</t>
  </si>
  <si>
    <t>test_statutar\102514.pdf</t>
  </si>
  <si>
    <t>Ing. Karol Vanko, Ing. Peter Duchovič, Ing. Ján Kysucký</t>
  </si>
  <si>
    <t>test_statutar\106431.pdf</t>
  </si>
  <si>
    <t>Peter Pillaj, František Refka</t>
  </si>
  <si>
    <t>test_statutar\114158.pdf</t>
  </si>
  <si>
    <t>Ing. Ondrej Borguľa, Fabian Grimme BSc., JUDr. Marica Koreňová</t>
  </si>
  <si>
    <t>test_statutar\101068.pdf</t>
  </si>
  <si>
    <t>RNDr. Viktória Procházková, Przemyslaw Wojciech Brozyna</t>
  </si>
  <si>
    <t>test_statutar\86080.pdf</t>
  </si>
  <si>
    <t>Ing. Jozef Petráš, Rastislav Caletka</t>
  </si>
  <si>
    <t>test_statutar\87885.pdf</t>
  </si>
  <si>
    <t>Jaroslaw Lange, Daniela Andrei, Dirk Karsten Peter Schlüter</t>
  </si>
  <si>
    <t>test_statutar\86349.pdf</t>
  </si>
  <si>
    <t>Ing. Ján Pika, Ivan Orovčík, Ing. Igor Mišech, Mgr. Marianna Jankovičová</t>
  </si>
  <si>
    <t>test_statutar\116559.pdf</t>
  </si>
  <si>
    <t>Ing. Eduard Šebők, Ing. Ján Šoltés</t>
  </si>
  <si>
    <t>// trochu blbý príklad, zistiť čo to je mi trvalo asi 5 minút...</t>
  </si>
  <si>
    <t>test_statutar\103895.pdf</t>
  </si>
  <si>
    <t>prof. Ing. Jozef Jandačka PhD.</t>
  </si>
  <si>
    <t>test_statutar\121592.pdf</t>
  </si>
  <si>
    <t>Ing. Ján Brunner, Fabian Grimme BSc.</t>
  </si>
  <si>
    <t>test_statutar\97884.pdf</t>
  </si>
  <si>
    <t>Ing. Ondrej Borguľa, JUDr. Ing. Eva Kolláriková PhD. MBA</t>
  </si>
  <si>
    <t>test_statutar\125829.pdf</t>
  </si>
  <si>
    <t>Monika Grendelová, Franck Frayer</t>
  </si>
  <si>
    <t>test_statutar\97074.pdf</t>
  </si>
  <si>
    <t>po 4317</t>
  </si>
  <si>
    <t>vymazať - nie je štatutár</t>
  </si>
  <si>
    <t>vymazať - nie je štatutár, keďže Sečka skutočne ovláda a kontroluje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</si>
</sst>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333333"/>
      <name val="Arial"/>
      <family val="2"/>
    </font>
    <font>
      <b/>
      <sz val="7"/>
      <color rgb="FF333333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Alignment="1" applyProtection="1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1" fontId="1" fillId="0" borderId="0" xfId="0" applyNumberFormat="1" applyFont="1"/>
    <xf numFmtId="0" fontId="0" fillId="0" borderId="0" xfId="0" applyNumberFormat="1" applyFont="1"/>
    <xf numFmtId="0" fontId="1" fillId="0" borderId="0" xfId="0" applyFont="1" applyAlignment="1" applyProtection="1"/>
    <xf numFmtId="49" fontId="0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 applyProtection="1"/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 applyProtection="1"/>
    <xf numFmtId="0" fontId="2" fillId="0" borderId="0" xfId="0" applyFont="1" applyAlignment="1">
      <alignment horizontal="left" vertical="center" wrapText="1" indent="1"/>
    </xf>
    <xf numFmtId="0" fontId="0" fillId="0" borderId="0" xfId="0" applyFont="1" applyFill="1" applyBorder="1"/>
    <xf numFmtId="0" fontId="4" fillId="0" borderId="0" xfId="0" applyFont="1"/>
    <xf numFmtId="0" fontId="0" fillId="0" borderId="0" xfId="0" applyFont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7"/>
  <sheetViews>
    <sheetView tabSelected="1" workbookViewId="0">
      <pane ySplit="1" topLeftCell="A74" activePane="bottomLeft" state="frozen"/>
      <selection pane="bottomLeft" activeCell="I86" sqref="I86"/>
    </sheetView>
  </sheetViews>
  <sheetFormatPr defaultRowHeight="14.4" x14ac:dyDescent="0.3"/>
  <cols>
    <col min="1" max="2" width="9" bestFit="1" customWidth="1"/>
    <col min="3" max="3" width="16.44140625" style="5" bestFit="1" customWidth="1"/>
    <col min="5" max="5" width="17.33203125" style="3" customWidth="1"/>
    <col min="6" max="6" width="11" style="2" customWidth="1"/>
  </cols>
  <sheetData>
    <row r="1" spans="1:16" s="2" customFormat="1" ht="33" customHeight="1" x14ac:dyDescent="0.3">
      <c r="A1" s="2" t="s">
        <v>12</v>
      </c>
      <c r="B1" s="2" t="s">
        <v>0</v>
      </c>
      <c r="C1" s="4" t="s">
        <v>1</v>
      </c>
      <c r="D1" s="2" t="s">
        <v>2</v>
      </c>
      <c r="E1" s="1" t="s">
        <v>3</v>
      </c>
      <c r="F1" s="2" t="s">
        <v>4</v>
      </c>
      <c r="G1" s="2" t="s">
        <v>8</v>
      </c>
    </row>
    <row r="2" spans="1:16" x14ac:dyDescent="0.3">
      <c r="A2">
        <v>1</v>
      </c>
      <c r="B2">
        <v>3</v>
      </c>
      <c r="C2" s="9">
        <v>47559870</v>
      </c>
      <c r="D2" t="s">
        <v>5</v>
      </c>
      <c r="E2" s="3" t="s">
        <v>6</v>
      </c>
      <c r="F2" s="2" t="s">
        <v>7</v>
      </c>
      <c r="G2" s="3" t="s">
        <v>9</v>
      </c>
    </row>
    <row r="3" spans="1:16" x14ac:dyDescent="0.3">
      <c r="A3">
        <f>A2+1</f>
        <v>2</v>
      </c>
      <c r="B3">
        <v>5</v>
      </c>
      <c r="C3" s="9">
        <v>44562977</v>
      </c>
      <c r="D3" t="s">
        <v>5</v>
      </c>
      <c r="E3" s="3" t="s">
        <v>10</v>
      </c>
      <c r="F3" s="2" t="s">
        <v>7</v>
      </c>
      <c r="G3" s="3" t="s">
        <v>11</v>
      </c>
    </row>
    <row r="4" spans="1:16" x14ac:dyDescent="0.3">
      <c r="A4" s="6">
        <f t="shared" ref="A4:A50" si="0">A3+1</f>
        <v>3</v>
      </c>
      <c r="B4" s="8">
        <v>13</v>
      </c>
      <c r="C4" s="8">
        <v>46258981</v>
      </c>
      <c r="D4" s="6" t="s">
        <v>5</v>
      </c>
      <c r="E4" s="8" t="s">
        <v>13</v>
      </c>
      <c r="F4" s="7" t="s">
        <v>7</v>
      </c>
      <c r="G4" t="s">
        <v>14</v>
      </c>
    </row>
    <row r="5" spans="1:16" x14ac:dyDescent="0.3">
      <c r="A5" s="6">
        <f t="shared" si="0"/>
        <v>4</v>
      </c>
      <c r="B5" s="8">
        <v>14</v>
      </c>
      <c r="C5" s="8">
        <v>46540733</v>
      </c>
      <c r="D5" s="6" t="s">
        <v>5</v>
      </c>
      <c r="E5" s="8" t="s">
        <v>15</v>
      </c>
      <c r="F5" s="7" t="s">
        <v>7</v>
      </c>
      <c r="G5" t="s">
        <v>16</v>
      </c>
    </row>
    <row r="6" spans="1:16" x14ac:dyDescent="0.3">
      <c r="A6" s="6">
        <f t="shared" si="0"/>
        <v>5</v>
      </c>
      <c r="B6" s="8">
        <v>15</v>
      </c>
      <c r="C6" s="8">
        <v>35857536</v>
      </c>
      <c r="D6" s="6" t="s">
        <v>5</v>
      </c>
      <c r="E6" s="8" t="s">
        <v>17</v>
      </c>
      <c r="F6" s="7" t="s">
        <v>7</v>
      </c>
      <c r="G6" t="s">
        <v>18</v>
      </c>
    </row>
    <row r="7" spans="1:16" x14ac:dyDescent="0.3">
      <c r="A7">
        <f t="shared" si="0"/>
        <v>6</v>
      </c>
      <c r="B7" s="8">
        <v>17</v>
      </c>
      <c r="C7" s="10">
        <v>36552011</v>
      </c>
      <c r="D7" s="6" t="s">
        <v>5</v>
      </c>
      <c r="E7" s="8" t="s">
        <v>19</v>
      </c>
      <c r="F7" s="7" t="s">
        <v>7</v>
      </c>
      <c r="G7" t="s">
        <v>20</v>
      </c>
    </row>
    <row r="8" spans="1:16" x14ac:dyDescent="0.3">
      <c r="A8">
        <f t="shared" si="0"/>
        <v>7</v>
      </c>
      <c r="B8" s="8">
        <v>18</v>
      </c>
      <c r="C8" s="8">
        <v>36683329</v>
      </c>
      <c r="D8" s="6" t="s">
        <v>5</v>
      </c>
      <c r="E8" s="8" t="s">
        <v>22</v>
      </c>
      <c r="F8" s="7" t="s">
        <v>7</v>
      </c>
      <c r="G8" t="s">
        <v>21</v>
      </c>
      <c r="P8" t="s">
        <v>223</v>
      </c>
    </row>
    <row r="9" spans="1:16" x14ac:dyDescent="0.3">
      <c r="A9">
        <f t="shared" si="0"/>
        <v>8</v>
      </c>
      <c r="B9" s="8">
        <v>22</v>
      </c>
      <c r="C9" s="8">
        <v>31382789</v>
      </c>
      <c r="D9" s="6" t="s">
        <v>5</v>
      </c>
      <c r="E9" s="8" t="s">
        <v>24</v>
      </c>
      <c r="F9" s="7" t="s">
        <v>7</v>
      </c>
      <c r="G9" t="s">
        <v>23</v>
      </c>
      <c r="P9" t="s">
        <v>224</v>
      </c>
    </row>
    <row r="10" spans="1:16" x14ac:dyDescent="0.3">
      <c r="A10">
        <f t="shared" si="0"/>
        <v>9</v>
      </c>
      <c r="B10" s="8">
        <v>30</v>
      </c>
      <c r="C10" s="11">
        <v>44667931</v>
      </c>
      <c r="D10" s="6" t="s">
        <v>5</v>
      </c>
      <c r="E10" s="8" t="s">
        <v>26</v>
      </c>
      <c r="F10" s="7" t="s">
        <v>7</v>
      </c>
      <c r="G10" t="s">
        <v>25</v>
      </c>
      <c r="P10" t="s">
        <v>240</v>
      </c>
    </row>
    <row r="11" spans="1:16" x14ac:dyDescent="0.3">
      <c r="A11">
        <f t="shared" si="0"/>
        <v>10</v>
      </c>
      <c r="B11" s="8">
        <v>31</v>
      </c>
      <c r="C11" s="8">
        <v>47038969</v>
      </c>
      <c r="D11" s="6" t="s">
        <v>5</v>
      </c>
      <c r="E11" s="8" t="s">
        <v>28</v>
      </c>
      <c r="F11" s="7" t="s">
        <v>7</v>
      </c>
      <c r="G11" t="s">
        <v>27</v>
      </c>
    </row>
    <row r="12" spans="1:16" x14ac:dyDescent="0.3">
      <c r="A12" s="6">
        <f t="shared" si="0"/>
        <v>11</v>
      </c>
      <c r="B12" s="8">
        <v>34</v>
      </c>
      <c r="C12" s="8">
        <v>46186484</v>
      </c>
      <c r="D12" s="6" t="s">
        <v>5</v>
      </c>
      <c r="E12" s="8" t="s">
        <v>30</v>
      </c>
      <c r="F12" s="7" t="s">
        <v>7</v>
      </c>
      <c r="G12" s="6" t="s">
        <v>29</v>
      </c>
    </row>
    <row r="13" spans="1:16" x14ac:dyDescent="0.3">
      <c r="A13" s="6">
        <f t="shared" si="0"/>
        <v>12</v>
      </c>
      <c r="B13" s="8">
        <v>38</v>
      </c>
      <c r="C13" s="14">
        <v>45232270</v>
      </c>
      <c r="D13" s="6" t="s">
        <v>5</v>
      </c>
      <c r="E13" s="12" t="s">
        <v>32</v>
      </c>
      <c r="F13" s="7" t="s">
        <v>7</v>
      </c>
      <c r="G13" s="6" t="s">
        <v>31</v>
      </c>
    </row>
    <row r="14" spans="1:16" x14ac:dyDescent="0.3">
      <c r="A14" s="6">
        <f t="shared" si="0"/>
        <v>13</v>
      </c>
      <c r="B14" s="8">
        <v>41</v>
      </c>
      <c r="C14" s="8">
        <v>43838651</v>
      </c>
      <c r="D14" s="6" t="s">
        <v>5</v>
      </c>
      <c r="E14" s="8" t="s">
        <v>33</v>
      </c>
      <c r="F14" s="7" t="s">
        <v>7</v>
      </c>
      <c r="G14" s="6" t="s">
        <v>34</v>
      </c>
    </row>
    <row r="15" spans="1:16" x14ac:dyDescent="0.3">
      <c r="A15" s="6">
        <f t="shared" si="0"/>
        <v>14</v>
      </c>
      <c r="B15" s="8">
        <v>42</v>
      </c>
      <c r="C15" s="8">
        <v>36868949</v>
      </c>
      <c r="D15" s="6" t="s">
        <v>5</v>
      </c>
      <c r="E15" s="8" t="s">
        <v>36</v>
      </c>
      <c r="F15" s="7" t="s">
        <v>7</v>
      </c>
      <c r="G15" s="6" t="s">
        <v>35</v>
      </c>
    </row>
    <row r="16" spans="1:16" x14ac:dyDescent="0.3">
      <c r="A16" s="6">
        <f t="shared" si="0"/>
        <v>15</v>
      </c>
      <c r="B16" s="8">
        <v>45</v>
      </c>
      <c r="C16" s="8">
        <v>31438806</v>
      </c>
      <c r="D16" s="6" t="s">
        <v>5</v>
      </c>
      <c r="E16" s="12" t="s">
        <v>38</v>
      </c>
      <c r="F16" s="7" t="s">
        <v>7</v>
      </c>
      <c r="G16" s="6" t="s">
        <v>37</v>
      </c>
    </row>
    <row r="17" spans="1:7" x14ac:dyDescent="0.3">
      <c r="A17" s="6">
        <f t="shared" si="0"/>
        <v>16</v>
      </c>
      <c r="B17" s="8">
        <v>49</v>
      </c>
      <c r="C17" s="8">
        <v>31676936</v>
      </c>
      <c r="D17" s="6" t="s">
        <v>5</v>
      </c>
      <c r="E17" s="12" t="s">
        <v>40</v>
      </c>
      <c r="F17" s="7" t="s">
        <v>7</v>
      </c>
      <c r="G17" s="6" t="s">
        <v>39</v>
      </c>
    </row>
    <row r="18" spans="1:7" x14ac:dyDescent="0.3">
      <c r="A18" s="6">
        <f t="shared" si="0"/>
        <v>17</v>
      </c>
      <c r="B18" s="8">
        <v>52</v>
      </c>
      <c r="C18" s="8">
        <v>44220839</v>
      </c>
      <c r="D18" s="6" t="s">
        <v>5</v>
      </c>
      <c r="E18" s="12" t="s">
        <v>45</v>
      </c>
      <c r="F18" s="7" t="s">
        <v>7</v>
      </c>
      <c r="G18" s="6" t="s">
        <v>44</v>
      </c>
    </row>
    <row r="19" spans="1:7" x14ac:dyDescent="0.3">
      <c r="A19" s="6">
        <f t="shared" si="0"/>
        <v>18</v>
      </c>
      <c r="B19" s="8">
        <v>55</v>
      </c>
      <c r="C19" s="8">
        <v>36466778</v>
      </c>
      <c r="D19" s="6" t="s">
        <v>5</v>
      </c>
      <c r="E19" s="8" t="s">
        <v>47</v>
      </c>
      <c r="F19" s="7" t="s">
        <v>7</v>
      </c>
      <c r="G19" s="6" t="s">
        <v>46</v>
      </c>
    </row>
    <row r="20" spans="1:7" x14ac:dyDescent="0.3">
      <c r="A20" s="6">
        <f t="shared" si="0"/>
        <v>19</v>
      </c>
      <c r="B20" s="8">
        <v>58</v>
      </c>
      <c r="C20" s="8">
        <v>47995645</v>
      </c>
      <c r="D20" s="6" t="s">
        <v>5</v>
      </c>
      <c r="E20" s="12" t="s">
        <v>49</v>
      </c>
      <c r="F20" s="7" t="s">
        <v>7</v>
      </c>
      <c r="G20" s="6" t="s">
        <v>48</v>
      </c>
    </row>
    <row r="21" spans="1:7" x14ac:dyDescent="0.3">
      <c r="A21" s="6">
        <f t="shared" si="0"/>
        <v>20</v>
      </c>
      <c r="B21" s="8">
        <v>62</v>
      </c>
      <c r="C21" s="8">
        <v>36839248</v>
      </c>
      <c r="D21" s="6" t="s">
        <v>5</v>
      </c>
      <c r="E21" s="8" t="s">
        <v>51</v>
      </c>
      <c r="F21" s="7" t="s">
        <v>7</v>
      </c>
      <c r="G21" s="6" t="s">
        <v>50</v>
      </c>
    </row>
    <row r="22" spans="1:7" x14ac:dyDescent="0.3">
      <c r="A22" s="6">
        <f t="shared" si="0"/>
        <v>21</v>
      </c>
      <c r="B22" s="8">
        <v>64</v>
      </c>
      <c r="C22" s="8">
        <v>47585498</v>
      </c>
      <c r="D22" s="6" t="s">
        <v>5</v>
      </c>
      <c r="E22" s="8" t="s">
        <v>53</v>
      </c>
      <c r="F22" s="7" t="s">
        <v>7</v>
      </c>
      <c r="G22" s="6" t="s">
        <v>52</v>
      </c>
    </row>
    <row r="23" spans="1:7" x14ac:dyDescent="0.3">
      <c r="A23" s="6">
        <f t="shared" si="0"/>
        <v>22</v>
      </c>
      <c r="B23" s="8">
        <v>68</v>
      </c>
      <c r="C23" s="8">
        <v>45389535</v>
      </c>
      <c r="D23" s="6" t="s">
        <v>5</v>
      </c>
      <c r="E23" s="8" t="s">
        <v>55</v>
      </c>
      <c r="F23" s="7" t="s">
        <v>7</v>
      </c>
      <c r="G23" s="6" t="s">
        <v>54</v>
      </c>
    </row>
    <row r="24" spans="1:7" x14ac:dyDescent="0.3">
      <c r="A24" s="6">
        <f t="shared" si="0"/>
        <v>23</v>
      </c>
      <c r="B24" s="8">
        <v>76</v>
      </c>
      <c r="C24" s="8">
        <v>43965849</v>
      </c>
      <c r="D24" s="6" t="s">
        <v>5</v>
      </c>
      <c r="E24" s="8" t="s">
        <v>57</v>
      </c>
      <c r="F24" s="7" t="s">
        <v>7</v>
      </c>
      <c r="G24" s="6" t="s">
        <v>56</v>
      </c>
    </row>
    <row r="25" spans="1:7" x14ac:dyDescent="0.3">
      <c r="A25" s="6">
        <f t="shared" si="0"/>
        <v>24</v>
      </c>
      <c r="B25" s="8">
        <v>85</v>
      </c>
      <c r="C25" s="8">
        <v>36173622</v>
      </c>
      <c r="D25" s="6" t="s">
        <v>5</v>
      </c>
      <c r="E25" s="12" t="s">
        <v>59</v>
      </c>
      <c r="F25" s="7" t="s">
        <v>7</v>
      </c>
      <c r="G25" s="6" t="s">
        <v>58</v>
      </c>
    </row>
    <row r="26" spans="1:7" x14ac:dyDescent="0.3">
      <c r="A26" s="6">
        <f t="shared" si="0"/>
        <v>25</v>
      </c>
      <c r="B26" s="8">
        <v>98</v>
      </c>
      <c r="C26" s="11">
        <v>36409022</v>
      </c>
      <c r="D26" s="6" t="s">
        <v>5</v>
      </c>
      <c r="E26" s="12" t="s">
        <v>61</v>
      </c>
      <c r="F26" s="7" t="s">
        <v>7</v>
      </c>
      <c r="G26" s="6" t="s">
        <v>60</v>
      </c>
    </row>
    <row r="27" spans="1:7" x14ac:dyDescent="0.3">
      <c r="A27" s="6">
        <f t="shared" si="0"/>
        <v>26</v>
      </c>
      <c r="B27" s="8">
        <v>100</v>
      </c>
      <c r="C27" s="8">
        <v>35811528</v>
      </c>
      <c r="D27" s="6" t="s">
        <v>5</v>
      </c>
      <c r="E27" s="8" t="s">
        <v>63</v>
      </c>
      <c r="F27" s="7" t="s">
        <v>7</v>
      </c>
      <c r="G27" s="6" t="s">
        <v>62</v>
      </c>
    </row>
    <row r="28" spans="1:7" x14ac:dyDescent="0.3">
      <c r="A28" s="6">
        <f t="shared" si="0"/>
        <v>27</v>
      </c>
      <c r="B28" s="8">
        <v>112</v>
      </c>
      <c r="C28" s="8">
        <v>46491091</v>
      </c>
      <c r="D28" s="6" t="s">
        <v>5</v>
      </c>
      <c r="E28" s="12" t="s">
        <v>65</v>
      </c>
      <c r="F28" s="7" t="s">
        <v>7</v>
      </c>
      <c r="G28" s="6" t="s">
        <v>64</v>
      </c>
    </row>
    <row r="29" spans="1:7" x14ac:dyDescent="0.3">
      <c r="A29" s="6">
        <f t="shared" si="0"/>
        <v>28</v>
      </c>
      <c r="B29" s="8">
        <v>113</v>
      </c>
      <c r="C29" s="8">
        <v>36467421</v>
      </c>
      <c r="D29" s="6" t="s">
        <v>5</v>
      </c>
      <c r="E29" s="8" t="s">
        <v>67</v>
      </c>
      <c r="F29" s="7" t="s">
        <v>7</v>
      </c>
      <c r="G29" s="6" t="s">
        <v>66</v>
      </c>
    </row>
    <row r="30" spans="1:7" x14ac:dyDescent="0.3">
      <c r="A30" s="6">
        <f t="shared" si="0"/>
        <v>29</v>
      </c>
      <c r="B30" s="8">
        <v>119</v>
      </c>
      <c r="C30" s="8">
        <v>36488925</v>
      </c>
      <c r="D30" s="6" t="s">
        <v>5</v>
      </c>
      <c r="E30" s="8" t="s">
        <v>69</v>
      </c>
      <c r="F30" s="7" t="s">
        <v>7</v>
      </c>
      <c r="G30" s="6" t="s">
        <v>68</v>
      </c>
    </row>
    <row r="31" spans="1:7" x14ac:dyDescent="0.3">
      <c r="A31" s="6">
        <f t="shared" si="0"/>
        <v>30</v>
      </c>
      <c r="B31" s="8">
        <v>121</v>
      </c>
      <c r="C31" s="8">
        <v>36829951</v>
      </c>
      <c r="D31" s="6" t="s">
        <v>5</v>
      </c>
      <c r="E31" s="8" t="s">
        <v>71</v>
      </c>
      <c r="F31" s="7" t="s">
        <v>7</v>
      </c>
      <c r="G31" s="6" t="s">
        <v>70</v>
      </c>
    </row>
    <row r="32" spans="1:7" x14ac:dyDescent="0.3">
      <c r="A32" s="6">
        <f t="shared" si="0"/>
        <v>31</v>
      </c>
      <c r="B32" s="8">
        <v>122</v>
      </c>
      <c r="C32" s="8">
        <v>44685173</v>
      </c>
      <c r="D32" s="6" t="s">
        <v>5</v>
      </c>
      <c r="E32" s="8" t="s">
        <v>73</v>
      </c>
      <c r="F32" s="7" t="s">
        <v>7</v>
      </c>
      <c r="G32" s="6" t="s">
        <v>72</v>
      </c>
    </row>
    <row r="33" spans="1:7" x14ac:dyDescent="0.3">
      <c r="A33" s="6">
        <f t="shared" si="0"/>
        <v>32</v>
      </c>
      <c r="B33" s="8">
        <v>125</v>
      </c>
      <c r="C33" s="8">
        <v>31721974</v>
      </c>
      <c r="D33" s="6" t="s">
        <v>5</v>
      </c>
      <c r="E33" s="12" t="s">
        <v>75</v>
      </c>
      <c r="F33" s="7" t="s">
        <v>7</v>
      </c>
      <c r="G33" s="6" t="s">
        <v>74</v>
      </c>
    </row>
    <row r="34" spans="1:7" x14ac:dyDescent="0.3">
      <c r="A34" s="6">
        <f t="shared" si="0"/>
        <v>33</v>
      </c>
      <c r="B34" s="8">
        <v>128</v>
      </c>
      <c r="C34" s="8">
        <v>46608826</v>
      </c>
      <c r="D34" s="6" t="s">
        <v>5</v>
      </c>
      <c r="E34" s="8" t="s">
        <v>77</v>
      </c>
      <c r="F34" s="7" t="s">
        <v>7</v>
      </c>
      <c r="G34" s="6" t="s">
        <v>76</v>
      </c>
    </row>
    <row r="35" spans="1:7" x14ac:dyDescent="0.3">
      <c r="A35" s="6">
        <f t="shared" si="0"/>
        <v>34</v>
      </c>
      <c r="B35" s="8">
        <v>129</v>
      </c>
      <c r="C35" s="8">
        <v>36349631</v>
      </c>
      <c r="D35" s="6" t="s">
        <v>5</v>
      </c>
      <c r="E35" s="8" t="s">
        <v>79</v>
      </c>
      <c r="F35" s="7" t="s">
        <v>7</v>
      </c>
      <c r="G35" s="6" t="s">
        <v>78</v>
      </c>
    </row>
    <row r="36" spans="1:7" x14ac:dyDescent="0.3">
      <c r="A36" s="6">
        <f t="shared" si="0"/>
        <v>35</v>
      </c>
      <c r="B36" s="8">
        <v>131</v>
      </c>
      <c r="C36" s="8">
        <v>45896593</v>
      </c>
      <c r="D36" s="6" t="s">
        <v>5</v>
      </c>
      <c r="E36" s="8" t="s">
        <v>81</v>
      </c>
      <c r="F36" s="7" t="s">
        <v>7</v>
      </c>
      <c r="G36" s="6" t="s">
        <v>80</v>
      </c>
    </row>
    <row r="37" spans="1:7" x14ac:dyDescent="0.3">
      <c r="A37" s="6">
        <f t="shared" si="0"/>
        <v>36</v>
      </c>
      <c r="B37" s="8">
        <v>134</v>
      </c>
      <c r="C37" s="8">
        <v>47132990</v>
      </c>
      <c r="D37" s="6" t="s">
        <v>5</v>
      </c>
      <c r="E37" s="8" t="s">
        <v>85</v>
      </c>
      <c r="F37" s="7" t="s">
        <v>7</v>
      </c>
      <c r="G37" s="6" t="s">
        <v>84</v>
      </c>
    </row>
    <row r="38" spans="1:7" x14ac:dyDescent="0.3">
      <c r="A38" s="6">
        <f t="shared" si="0"/>
        <v>37</v>
      </c>
      <c r="B38" s="8">
        <v>136</v>
      </c>
      <c r="C38" s="8">
        <v>33674752</v>
      </c>
      <c r="D38" s="6" t="s">
        <v>5</v>
      </c>
      <c r="E38" s="8" t="s">
        <v>87</v>
      </c>
      <c r="F38" s="7" t="s">
        <v>7</v>
      </c>
      <c r="G38" s="6" t="s">
        <v>86</v>
      </c>
    </row>
    <row r="39" spans="1:7" x14ac:dyDescent="0.3">
      <c r="A39" s="6">
        <f t="shared" si="0"/>
        <v>38</v>
      </c>
      <c r="B39" s="8">
        <v>143</v>
      </c>
      <c r="C39" s="8">
        <v>46439692</v>
      </c>
      <c r="D39" s="6" t="s">
        <v>5</v>
      </c>
      <c r="E39" s="8" t="s">
        <v>89</v>
      </c>
      <c r="F39" s="7" t="s">
        <v>7</v>
      </c>
      <c r="G39" s="6" t="s">
        <v>88</v>
      </c>
    </row>
    <row r="40" spans="1:7" x14ac:dyDescent="0.3">
      <c r="A40" s="6">
        <f t="shared" si="0"/>
        <v>39</v>
      </c>
      <c r="B40" s="8">
        <v>180</v>
      </c>
      <c r="C40" s="8">
        <v>205851</v>
      </c>
      <c r="D40" s="6" t="s">
        <v>5</v>
      </c>
      <c r="E40" s="8" t="s">
        <v>91</v>
      </c>
      <c r="F40" s="7" t="s">
        <v>7</v>
      </c>
      <c r="G40" s="6" t="s">
        <v>90</v>
      </c>
    </row>
    <row r="41" spans="1:7" x14ac:dyDescent="0.3">
      <c r="A41" s="6">
        <f t="shared" si="0"/>
        <v>40</v>
      </c>
      <c r="B41" s="8">
        <v>183</v>
      </c>
      <c r="C41" s="8">
        <v>46853341</v>
      </c>
      <c r="D41" s="6" t="s">
        <v>5</v>
      </c>
      <c r="E41" s="8" t="s">
        <v>95</v>
      </c>
      <c r="F41" s="7" t="s">
        <v>7</v>
      </c>
      <c r="G41" s="6" t="s">
        <v>94</v>
      </c>
    </row>
    <row r="42" spans="1:7" x14ac:dyDescent="0.3">
      <c r="A42" s="6">
        <f t="shared" si="0"/>
        <v>41</v>
      </c>
      <c r="B42" s="8">
        <v>186</v>
      </c>
      <c r="C42" s="8">
        <v>36003310</v>
      </c>
      <c r="D42" s="6" t="s">
        <v>5</v>
      </c>
      <c r="E42" s="8" t="s">
        <v>97</v>
      </c>
      <c r="F42" s="7" t="s">
        <v>7</v>
      </c>
      <c r="G42" s="6" t="s">
        <v>96</v>
      </c>
    </row>
    <row r="43" spans="1:7" x14ac:dyDescent="0.3">
      <c r="A43" s="6">
        <f t="shared" si="0"/>
        <v>42</v>
      </c>
      <c r="B43" s="8">
        <v>197</v>
      </c>
      <c r="C43" s="8">
        <v>36346497</v>
      </c>
      <c r="D43" s="6" t="s">
        <v>5</v>
      </c>
      <c r="E43" s="8" t="s">
        <v>99</v>
      </c>
      <c r="F43" s="7" t="s">
        <v>7</v>
      </c>
      <c r="G43" s="6" t="s">
        <v>98</v>
      </c>
    </row>
    <row r="44" spans="1:7" x14ac:dyDescent="0.3">
      <c r="A44" s="6">
        <f t="shared" si="0"/>
        <v>43</v>
      </c>
      <c r="B44" s="8">
        <v>202</v>
      </c>
      <c r="C44" s="8">
        <v>35786078</v>
      </c>
      <c r="D44" s="6" t="s">
        <v>5</v>
      </c>
      <c r="E44" s="12" t="s">
        <v>101</v>
      </c>
      <c r="F44" s="7" t="s">
        <v>7</v>
      </c>
      <c r="G44" s="6" t="s">
        <v>100</v>
      </c>
    </row>
    <row r="45" spans="1:7" x14ac:dyDescent="0.3">
      <c r="A45" s="6">
        <f t="shared" si="0"/>
        <v>44</v>
      </c>
      <c r="B45" s="8">
        <v>208</v>
      </c>
      <c r="C45" s="8">
        <v>46913262</v>
      </c>
      <c r="D45" s="6" t="s">
        <v>5</v>
      </c>
      <c r="E45" s="12" t="s">
        <v>103</v>
      </c>
      <c r="F45" s="7" t="s">
        <v>7</v>
      </c>
      <c r="G45" s="6" t="s">
        <v>102</v>
      </c>
    </row>
    <row r="46" spans="1:7" x14ac:dyDescent="0.3">
      <c r="A46" s="6">
        <f t="shared" si="0"/>
        <v>45</v>
      </c>
      <c r="B46" s="8">
        <v>210</v>
      </c>
      <c r="C46" s="8">
        <v>47958383</v>
      </c>
      <c r="D46" s="6" t="s">
        <v>5</v>
      </c>
      <c r="E46" s="12" t="s">
        <v>105</v>
      </c>
      <c r="F46" s="7" t="s">
        <v>7</v>
      </c>
      <c r="G46" s="6" t="s">
        <v>104</v>
      </c>
    </row>
    <row r="47" spans="1:7" x14ac:dyDescent="0.3">
      <c r="A47" s="6">
        <f t="shared" si="0"/>
        <v>46</v>
      </c>
      <c r="B47" s="8">
        <v>214</v>
      </c>
      <c r="C47" s="8">
        <v>45402582</v>
      </c>
      <c r="D47" s="6" t="s">
        <v>5</v>
      </c>
      <c r="E47" s="8" t="s">
        <v>107</v>
      </c>
      <c r="F47" s="7" t="s">
        <v>7</v>
      </c>
      <c r="G47" s="6" t="s">
        <v>106</v>
      </c>
    </row>
    <row r="48" spans="1:7" x14ac:dyDescent="0.3">
      <c r="A48" s="6">
        <f t="shared" si="0"/>
        <v>47</v>
      </c>
      <c r="B48" s="8">
        <v>216</v>
      </c>
      <c r="C48" s="8">
        <v>47586222</v>
      </c>
      <c r="D48" s="6" t="s">
        <v>5</v>
      </c>
      <c r="E48" s="8" t="s">
        <v>109</v>
      </c>
      <c r="F48" s="7" t="s">
        <v>7</v>
      </c>
      <c r="G48" s="6" t="s">
        <v>108</v>
      </c>
    </row>
    <row r="49" spans="1:7" x14ac:dyDescent="0.3">
      <c r="A49" s="6">
        <f t="shared" si="0"/>
        <v>48</v>
      </c>
      <c r="B49" s="8">
        <v>217</v>
      </c>
      <c r="C49" s="8">
        <v>36197670</v>
      </c>
      <c r="D49" s="6" t="s">
        <v>5</v>
      </c>
      <c r="E49" s="8" t="s">
        <v>111</v>
      </c>
      <c r="F49" s="7" t="s">
        <v>7</v>
      </c>
      <c r="G49" s="6" t="s">
        <v>110</v>
      </c>
    </row>
    <row r="50" spans="1:7" x14ac:dyDescent="0.3">
      <c r="A50" s="6">
        <f t="shared" si="0"/>
        <v>49</v>
      </c>
      <c r="B50" s="8">
        <v>218</v>
      </c>
      <c r="C50" s="8">
        <v>45329478</v>
      </c>
      <c r="D50" s="6" t="s">
        <v>5</v>
      </c>
      <c r="E50" s="8" t="s">
        <v>113</v>
      </c>
      <c r="F50" s="7" t="s">
        <v>7</v>
      </c>
      <c r="G50" s="6" t="s">
        <v>112</v>
      </c>
    </row>
    <row r="51" spans="1:7" x14ac:dyDescent="0.3">
      <c r="A51" s="6">
        <f>A50+1</f>
        <v>50</v>
      </c>
      <c r="B51" s="8">
        <v>240</v>
      </c>
      <c r="C51" s="8">
        <v>47818913</v>
      </c>
      <c r="D51" s="6" t="s">
        <v>5</v>
      </c>
      <c r="E51" s="8" t="s">
        <v>115</v>
      </c>
      <c r="F51" s="7" t="s">
        <v>7</v>
      </c>
      <c r="G51" s="6" t="s">
        <v>114</v>
      </c>
    </row>
    <row r="52" spans="1:7" x14ac:dyDescent="0.3">
      <c r="A52" s="23" t="s">
        <v>116</v>
      </c>
      <c r="B52" s="23"/>
      <c r="C52" s="23"/>
      <c r="D52" s="23"/>
      <c r="E52" s="23"/>
      <c r="F52" s="23"/>
      <c r="G52" s="23"/>
    </row>
    <row r="53" spans="1:7" x14ac:dyDescent="0.3">
      <c r="A53" s="6">
        <v>1</v>
      </c>
      <c r="B53" s="8">
        <v>51</v>
      </c>
      <c r="C53" s="8">
        <v>31403646</v>
      </c>
      <c r="D53" s="6" t="s">
        <v>5</v>
      </c>
      <c r="E53" s="8" t="s">
        <v>43</v>
      </c>
      <c r="F53" s="7" t="s">
        <v>41</v>
      </c>
      <c r="G53" s="6" t="s">
        <v>42</v>
      </c>
    </row>
    <row r="54" spans="1:7" x14ac:dyDescent="0.3">
      <c r="A54" s="6">
        <f t="shared" ref="A54:A68" si="1">A53+1</f>
        <v>2</v>
      </c>
      <c r="B54" s="8">
        <v>133</v>
      </c>
      <c r="C54" s="8">
        <v>31665926</v>
      </c>
      <c r="D54" s="6" t="s">
        <v>5</v>
      </c>
      <c r="E54" s="8" t="s">
        <v>83</v>
      </c>
      <c r="F54" s="7" t="s">
        <v>41</v>
      </c>
      <c r="G54" s="6" t="s">
        <v>82</v>
      </c>
    </row>
    <row r="55" spans="1:7" x14ac:dyDescent="0.3">
      <c r="A55" s="6">
        <f t="shared" si="1"/>
        <v>3</v>
      </c>
      <c r="B55" s="8">
        <v>195</v>
      </c>
      <c r="C55" s="8">
        <v>31693377</v>
      </c>
      <c r="D55" s="6" t="s">
        <v>5</v>
      </c>
      <c r="E55" s="8" t="s">
        <v>93</v>
      </c>
      <c r="F55" s="7" t="s">
        <v>41</v>
      </c>
      <c r="G55" s="6" t="s">
        <v>92</v>
      </c>
    </row>
    <row r="56" spans="1:7" ht="17.399999999999999" x14ac:dyDescent="0.3">
      <c r="A56" s="6">
        <f t="shared" si="1"/>
        <v>4</v>
      </c>
      <c r="B56" s="15">
        <v>530</v>
      </c>
      <c r="C56" s="15">
        <v>196452</v>
      </c>
      <c r="D56" s="6" t="s">
        <v>5</v>
      </c>
      <c r="E56" s="12" t="s">
        <v>193</v>
      </c>
      <c r="F56" s="7" t="s">
        <v>41</v>
      </c>
      <c r="G56" s="6" t="s">
        <v>192</v>
      </c>
    </row>
    <row r="57" spans="1:7" ht="17.399999999999999" x14ac:dyDescent="0.3">
      <c r="A57" s="6">
        <f t="shared" si="1"/>
        <v>5</v>
      </c>
      <c r="B57" s="15">
        <v>611</v>
      </c>
      <c r="C57" s="15">
        <v>44299311</v>
      </c>
      <c r="D57" s="6" t="s">
        <v>5</v>
      </c>
      <c r="E57" s="16" t="s">
        <v>222</v>
      </c>
      <c r="F57" s="7" t="s">
        <v>41</v>
      </c>
      <c r="G57" s="6" t="s">
        <v>221</v>
      </c>
    </row>
    <row r="58" spans="1:7" ht="17.399999999999999" x14ac:dyDescent="0.3">
      <c r="A58" s="6">
        <f t="shared" si="1"/>
        <v>6</v>
      </c>
      <c r="B58" s="15">
        <v>710</v>
      </c>
      <c r="C58" s="15">
        <v>31399614</v>
      </c>
      <c r="D58" s="6" t="s">
        <v>5</v>
      </c>
      <c r="E58" s="12" t="s">
        <v>226</v>
      </c>
      <c r="F58" s="7" t="s">
        <v>41</v>
      </c>
      <c r="G58" s="6" t="s">
        <v>225</v>
      </c>
    </row>
    <row r="59" spans="1:7" ht="17.399999999999999" x14ac:dyDescent="0.3">
      <c r="A59" s="6">
        <f t="shared" si="1"/>
        <v>7</v>
      </c>
      <c r="B59" s="15">
        <v>683</v>
      </c>
      <c r="C59" s="13" t="s">
        <v>229</v>
      </c>
      <c r="D59" s="6" t="s">
        <v>5</v>
      </c>
      <c r="E59" s="12" t="s">
        <v>228</v>
      </c>
      <c r="F59" s="7" t="s">
        <v>41</v>
      </c>
      <c r="G59" s="6" t="s">
        <v>227</v>
      </c>
    </row>
    <row r="60" spans="1:7" ht="17.399999999999999" x14ac:dyDescent="0.3">
      <c r="A60" s="6">
        <f t="shared" si="1"/>
        <v>8</v>
      </c>
      <c r="B60" s="15">
        <v>814</v>
      </c>
      <c r="C60" s="15">
        <v>165506</v>
      </c>
      <c r="D60" s="6" t="s">
        <v>5</v>
      </c>
      <c r="E60" s="16" t="s">
        <v>231</v>
      </c>
      <c r="F60" s="7" t="s">
        <v>41</v>
      </c>
      <c r="G60" s="6" t="s">
        <v>230</v>
      </c>
    </row>
    <row r="61" spans="1:7" ht="17.399999999999999" x14ac:dyDescent="0.3">
      <c r="A61" s="6">
        <f t="shared" si="1"/>
        <v>9</v>
      </c>
      <c r="B61" s="15">
        <v>830</v>
      </c>
      <c r="C61" s="15">
        <v>397687</v>
      </c>
      <c r="D61" s="6" t="s">
        <v>5</v>
      </c>
      <c r="E61" s="16" t="s">
        <v>233</v>
      </c>
      <c r="F61" s="7" t="s">
        <v>41</v>
      </c>
      <c r="G61" s="6" t="s">
        <v>232</v>
      </c>
    </row>
    <row r="62" spans="1:7" ht="17.399999999999999" x14ac:dyDescent="0.3">
      <c r="A62" s="6">
        <f t="shared" si="1"/>
        <v>10</v>
      </c>
      <c r="B62" s="15">
        <v>949</v>
      </c>
      <c r="C62" s="15">
        <v>28399757</v>
      </c>
      <c r="D62" s="6" t="s">
        <v>5</v>
      </c>
      <c r="E62" s="16" t="s">
        <v>235</v>
      </c>
      <c r="F62" s="7" t="s">
        <v>41</v>
      </c>
      <c r="G62" s="6" t="s">
        <v>234</v>
      </c>
    </row>
    <row r="63" spans="1:7" ht="17.399999999999999" x14ac:dyDescent="0.3">
      <c r="A63" s="6">
        <f t="shared" si="1"/>
        <v>11</v>
      </c>
      <c r="B63" s="15">
        <v>1037</v>
      </c>
      <c r="C63" s="15">
        <v>35884916</v>
      </c>
      <c r="D63" s="6" t="s">
        <v>5</v>
      </c>
      <c r="E63" s="17" t="s">
        <v>237</v>
      </c>
      <c r="F63" s="7" t="s">
        <v>41</v>
      </c>
      <c r="G63" s="6" t="s">
        <v>236</v>
      </c>
    </row>
    <row r="64" spans="1:7" ht="17.399999999999999" x14ac:dyDescent="0.3">
      <c r="A64" s="6">
        <f t="shared" si="1"/>
        <v>12</v>
      </c>
      <c r="B64" s="15">
        <v>1084</v>
      </c>
      <c r="C64" s="15">
        <v>46540873</v>
      </c>
      <c r="D64" s="6" t="s">
        <v>5</v>
      </c>
      <c r="E64" s="16" t="s">
        <v>239</v>
      </c>
      <c r="F64" s="7" t="s">
        <v>41</v>
      </c>
      <c r="G64" s="6" t="s">
        <v>238</v>
      </c>
    </row>
    <row r="65" spans="1:7" ht="17.399999999999999" x14ac:dyDescent="0.3">
      <c r="A65" s="6">
        <f t="shared" si="1"/>
        <v>13</v>
      </c>
      <c r="B65" s="15">
        <v>1240</v>
      </c>
      <c r="C65" s="20" t="s">
        <v>242</v>
      </c>
      <c r="D65" s="6" t="s">
        <v>5</v>
      </c>
      <c r="E65" s="16" t="s">
        <v>243</v>
      </c>
      <c r="F65" s="7" t="s">
        <v>41</v>
      </c>
      <c r="G65" s="6" t="s">
        <v>241</v>
      </c>
    </row>
    <row r="66" spans="1:7" ht="17.399999999999999" x14ac:dyDescent="0.3">
      <c r="A66" s="6">
        <f t="shared" si="1"/>
        <v>14</v>
      </c>
      <c r="B66" s="15">
        <v>1404</v>
      </c>
      <c r="C66" s="15">
        <v>34116940</v>
      </c>
      <c r="D66" s="6" t="s">
        <v>5</v>
      </c>
      <c r="E66" s="17" t="s">
        <v>245</v>
      </c>
      <c r="F66" s="7" t="s">
        <v>41</v>
      </c>
      <c r="G66" s="6" t="s">
        <v>244</v>
      </c>
    </row>
    <row r="67" spans="1:7" ht="17.399999999999999" x14ac:dyDescent="0.3">
      <c r="A67" s="6">
        <f t="shared" si="1"/>
        <v>15</v>
      </c>
      <c r="B67" s="15">
        <v>1690</v>
      </c>
      <c r="C67" s="15">
        <v>35802871</v>
      </c>
      <c r="D67" s="6" t="s">
        <v>5</v>
      </c>
      <c r="E67" s="17" t="s">
        <v>253</v>
      </c>
      <c r="F67" s="7" t="s">
        <v>41</v>
      </c>
      <c r="G67" s="6" t="s">
        <v>252</v>
      </c>
    </row>
    <row r="68" spans="1:7" ht="17.399999999999999" x14ac:dyDescent="0.3">
      <c r="A68" s="6">
        <f t="shared" si="1"/>
        <v>16</v>
      </c>
      <c r="B68" s="15">
        <v>1634</v>
      </c>
      <c r="C68" s="15">
        <v>31411851</v>
      </c>
      <c r="D68" s="6" t="s">
        <v>5</v>
      </c>
      <c r="E68" s="17" t="s">
        <v>246</v>
      </c>
      <c r="F68" s="7" t="s">
        <v>41</v>
      </c>
      <c r="G68" s="6" t="s">
        <v>251</v>
      </c>
    </row>
    <row r="69" spans="1:7" ht="17.399999999999999" x14ac:dyDescent="0.3">
      <c r="A69" s="6">
        <f t="shared" ref="A69:A101" si="2">A68+1</f>
        <v>17</v>
      </c>
      <c r="B69" s="15">
        <v>1656</v>
      </c>
      <c r="C69" s="15">
        <v>36228290</v>
      </c>
      <c r="D69" s="6" t="s">
        <v>5</v>
      </c>
      <c r="E69" s="16" t="s">
        <v>248</v>
      </c>
      <c r="F69" s="7" t="s">
        <v>41</v>
      </c>
      <c r="G69" s="6" t="s">
        <v>247</v>
      </c>
    </row>
    <row r="70" spans="1:7" ht="17.399999999999999" x14ac:dyDescent="0.3">
      <c r="A70" s="6">
        <f t="shared" si="2"/>
        <v>18</v>
      </c>
      <c r="B70" s="15">
        <v>1671</v>
      </c>
      <c r="C70" s="15">
        <v>28968506</v>
      </c>
      <c r="D70" s="6" t="s">
        <v>5</v>
      </c>
      <c r="E70" s="17" t="s">
        <v>250</v>
      </c>
      <c r="F70" s="7" t="s">
        <v>41</v>
      </c>
      <c r="G70" s="6" t="s">
        <v>249</v>
      </c>
    </row>
    <row r="71" spans="1:7" ht="17.399999999999999" x14ac:dyDescent="0.3">
      <c r="A71" s="6">
        <f t="shared" si="2"/>
        <v>19</v>
      </c>
      <c r="B71" s="15">
        <v>1691</v>
      </c>
      <c r="C71" s="15">
        <v>36179345</v>
      </c>
      <c r="D71" s="6" t="s">
        <v>5</v>
      </c>
      <c r="E71" s="17" t="s">
        <v>255</v>
      </c>
      <c r="F71" s="7" t="s">
        <v>41</v>
      </c>
      <c r="G71" s="6" t="s">
        <v>254</v>
      </c>
    </row>
    <row r="72" spans="1:7" ht="17.399999999999999" x14ac:dyDescent="0.3">
      <c r="A72" s="6">
        <f t="shared" si="2"/>
        <v>20</v>
      </c>
      <c r="B72" s="15">
        <v>1693</v>
      </c>
      <c r="C72" s="15">
        <v>31365787</v>
      </c>
      <c r="D72" s="6" t="s">
        <v>5</v>
      </c>
      <c r="E72" s="17" t="s">
        <v>257</v>
      </c>
      <c r="F72" s="7" t="s">
        <v>41</v>
      </c>
      <c r="G72" s="6" t="s">
        <v>256</v>
      </c>
    </row>
    <row r="73" spans="1:7" ht="17.399999999999999" x14ac:dyDescent="0.3">
      <c r="A73" s="6">
        <f t="shared" si="2"/>
        <v>21</v>
      </c>
      <c r="B73" s="15">
        <v>1694</v>
      </c>
      <c r="C73" s="15">
        <v>46782532</v>
      </c>
      <c r="D73" s="6" t="s">
        <v>5</v>
      </c>
      <c r="E73" s="16" t="s">
        <v>255</v>
      </c>
      <c r="F73" s="7" t="s">
        <v>41</v>
      </c>
      <c r="G73" s="6" t="s">
        <v>258</v>
      </c>
    </row>
    <row r="74" spans="1:7" ht="17.399999999999999" x14ac:dyDescent="0.3">
      <c r="A74" s="6">
        <f t="shared" si="2"/>
        <v>22</v>
      </c>
      <c r="B74" s="15">
        <v>1695</v>
      </c>
      <c r="C74" s="15">
        <v>44069472</v>
      </c>
      <c r="D74" s="6" t="s">
        <v>5</v>
      </c>
      <c r="E74" s="17" t="s">
        <v>260</v>
      </c>
      <c r="F74" s="7" t="s">
        <v>41</v>
      </c>
      <c r="G74" s="6" t="s">
        <v>259</v>
      </c>
    </row>
    <row r="75" spans="1:7" ht="17.399999999999999" x14ac:dyDescent="0.3">
      <c r="A75" s="6">
        <f t="shared" si="2"/>
        <v>23</v>
      </c>
      <c r="B75" s="15">
        <v>1696</v>
      </c>
      <c r="C75" s="15">
        <v>36622516</v>
      </c>
      <c r="D75" s="6" t="s">
        <v>5</v>
      </c>
      <c r="E75" s="16" t="s">
        <v>262</v>
      </c>
      <c r="F75" s="7" t="s">
        <v>41</v>
      </c>
      <c r="G75" s="6" t="s">
        <v>261</v>
      </c>
    </row>
    <row r="76" spans="1:7" ht="17.399999999999999" x14ac:dyDescent="0.3">
      <c r="A76" s="6">
        <f t="shared" si="2"/>
        <v>24</v>
      </c>
      <c r="B76" s="15">
        <v>1697</v>
      </c>
      <c r="C76" s="15">
        <v>35747404</v>
      </c>
      <c r="D76" s="6" t="s">
        <v>5</v>
      </c>
      <c r="E76" s="17" t="s">
        <v>264</v>
      </c>
      <c r="F76" s="7" t="s">
        <v>41</v>
      </c>
      <c r="G76" s="6" t="s">
        <v>263</v>
      </c>
    </row>
    <row r="77" spans="1:7" ht="17.399999999999999" x14ac:dyDescent="0.3">
      <c r="A77" s="6">
        <f t="shared" si="2"/>
        <v>25</v>
      </c>
      <c r="B77" s="15">
        <v>1699</v>
      </c>
      <c r="C77" s="15">
        <v>36629359</v>
      </c>
      <c r="D77" s="6" t="s">
        <v>5</v>
      </c>
      <c r="E77" s="17" t="s">
        <v>266</v>
      </c>
      <c r="F77" s="7" t="s">
        <v>41</v>
      </c>
      <c r="G77" s="6" t="s">
        <v>265</v>
      </c>
    </row>
    <row r="78" spans="1:7" ht="17.399999999999999" x14ac:dyDescent="0.3">
      <c r="A78" s="6">
        <f t="shared" si="2"/>
        <v>26</v>
      </c>
      <c r="B78" s="15">
        <v>1701</v>
      </c>
      <c r="C78" s="15">
        <v>35713640</v>
      </c>
      <c r="D78" s="6" t="s">
        <v>5</v>
      </c>
      <c r="E78" s="17" t="s">
        <v>255</v>
      </c>
      <c r="F78" s="7" t="s">
        <v>41</v>
      </c>
      <c r="G78" s="6" t="s">
        <v>267</v>
      </c>
    </row>
    <row r="79" spans="1:7" ht="17.399999999999999" x14ac:dyDescent="0.3">
      <c r="A79" s="6">
        <f t="shared" si="2"/>
        <v>27</v>
      </c>
      <c r="B79" s="15">
        <v>1764</v>
      </c>
      <c r="C79" s="15">
        <v>45747776</v>
      </c>
      <c r="D79" s="6" t="s">
        <v>5</v>
      </c>
      <c r="E79" s="17" t="s">
        <v>273</v>
      </c>
      <c r="F79" s="7" t="s">
        <v>41</v>
      </c>
      <c r="G79" s="6" t="s">
        <v>272</v>
      </c>
    </row>
    <row r="80" spans="1:7" ht="17.399999999999999" x14ac:dyDescent="0.3">
      <c r="A80" s="6">
        <f t="shared" si="2"/>
        <v>28</v>
      </c>
      <c r="B80" s="15">
        <v>1769</v>
      </c>
      <c r="C80" s="15">
        <v>31821987</v>
      </c>
      <c r="D80" s="6" t="s">
        <v>5</v>
      </c>
      <c r="E80" s="16" t="s">
        <v>275</v>
      </c>
      <c r="F80" s="7" t="s">
        <v>41</v>
      </c>
      <c r="G80" s="6" t="s">
        <v>274</v>
      </c>
    </row>
    <row r="81" spans="1:12" ht="17.399999999999999" x14ac:dyDescent="0.3">
      <c r="A81" s="6">
        <f t="shared" si="2"/>
        <v>29</v>
      </c>
      <c r="B81" s="15">
        <v>1829</v>
      </c>
      <c r="C81" s="15">
        <v>26688093</v>
      </c>
      <c r="D81" s="6" t="s">
        <v>5</v>
      </c>
      <c r="E81" s="17" t="s">
        <v>277</v>
      </c>
      <c r="F81" s="7" t="s">
        <v>41</v>
      </c>
      <c r="G81" s="6" t="s">
        <v>276</v>
      </c>
    </row>
    <row r="82" spans="1:12" ht="17.399999999999999" x14ac:dyDescent="0.3">
      <c r="A82" s="6">
        <f t="shared" si="2"/>
        <v>30</v>
      </c>
      <c r="B82" s="15">
        <v>1945</v>
      </c>
      <c r="C82" s="15">
        <v>31344046</v>
      </c>
      <c r="D82" s="6" t="s">
        <v>5</v>
      </c>
      <c r="E82" s="17" t="s">
        <v>279</v>
      </c>
      <c r="F82" s="7" t="s">
        <v>41</v>
      </c>
      <c r="G82" s="6" t="s">
        <v>278</v>
      </c>
      <c r="I82" t="s">
        <v>359</v>
      </c>
    </row>
    <row r="83" spans="1:12" ht="17.399999999999999" x14ac:dyDescent="0.3">
      <c r="A83" s="6">
        <f t="shared" si="2"/>
        <v>31</v>
      </c>
      <c r="B83" s="15">
        <v>2019</v>
      </c>
      <c r="C83" s="15">
        <v>46095969</v>
      </c>
      <c r="D83" s="6" t="s">
        <v>5</v>
      </c>
      <c r="E83" s="17" t="s">
        <v>281</v>
      </c>
      <c r="F83" s="7" t="s">
        <v>41</v>
      </c>
      <c r="G83" s="6" t="s">
        <v>280</v>
      </c>
    </row>
    <row r="84" spans="1:12" ht="17.399999999999999" x14ac:dyDescent="0.3">
      <c r="A84" s="6">
        <f t="shared" si="2"/>
        <v>32</v>
      </c>
      <c r="B84" s="15">
        <v>2056</v>
      </c>
      <c r="C84" s="15">
        <v>47400781</v>
      </c>
      <c r="D84" s="6" t="s">
        <v>5</v>
      </c>
      <c r="E84" s="17" t="s">
        <v>283</v>
      </c>
      <c r="F84" s="7" t="s">
        <v>41</v>
      </c>
      <c r="G84" s="6" t="s">
        <v>282</v>
      </c>
    </row>
    <row r="85" spans="1:12" ht="17.399999999999999" x14ac:dyDescent="0.3">
      <c r="A85" s="6">
        <f t="shared" si="2"/>
        <v>33</v>
      </c>
      <c r="B85" s="15">
        <v>2136</v>
      </c>
      <c r="C85" s="15">
        <v>35514221</v>
      </c>
      <c r="D85" s="6" t="s">
        <v>5</v>
      </c>
      <c r="E85" s="16" t="s">
        <v>285</v>
      </c>
      <c r="F85" s="7" t="s">
        <v>41</v>
      </c>
      <c r="G85" s="6" t="s">
        <v>284</v>
      </c>
      <c r="I85" t="s">
        <v>360</v>
      </c>
      <c r="L85" t="s">
        <v>294</v>
      </c>
    </row>
    <row r="86" spans="1:12" ht="17.399999999999999" x14ac:dyDescent="0.3">
      <c r="A86" s="6">
        <f t="shared" si="2"/>
        <v>34</v>
      </c>
      <c r="B86" s="15">
        <v>2210</v>
      </c>
      <c r="C86" s="20" t="s">
        <v>287</v>
      </c>
      <c r="D86" s="6" t="s">
        <v>5</v>
      </c>
      <c r="E86" s="17" t="s">
        <v>288</v>
      </c>
      <c r="F86" s="7" t="s">
        <v>41</v>
      </c>
      <c r="G86" s="6" t="s">
        <v>286</v>
      </c>
    </row>
    <row r="87" spans="1:12" ht="17.399999999999999" x14ac:dyDescent="0.3">
      <c r="A87" s="6">
        <f t="shared" si="2"/>
        <v>35</v>
      </c>
      <c r="B87" s="15">
        <v>2239</v>
      </c>
      <c r="C87" s="15">
        <v>31400671</v>
      </c>
      <c r="D87" s="6" t="s">
        <v>5</v>
      </c>
      <c r="E87" s="17" t="s">
        <v>290</v>
      </c>
      <c r="F87" s="7" t="s">
        <v>41</v>
      </c>
      <c r="G87" s="6" t="s">
        <v>289</v>
      </c>
    </row>
    <row r="88" spans="1:12" ht="17.399999999999999" x14ac:dyDescent="0.3">
      <c r="A88" s="6">
        <f t="shared" si="2"/>
        <v>36</v>
      </c>
      <c r="B88" s="15">
        <v>2308</v>
      </c>
      <c r="C88" s="15">
        <v>17083851</v>
      </c>
      <c r="D88" s="6" t="s">
        <v>5</v>
      </c>
      <c r="E88" s="16" t="s">
        <v>285</v>
      </c>
      <c r="F88" s="7" t="s">
        <v>41</v>
      </c>
      <c r="G88" s="6" t="s">
        <v>291</v>
      </c>
      <c r="I88" t="s">
        <v>359</v>
      </c>
    </row>
    <row r="89" spans="1:12" ht="17.399999999999999" x14ac:dyDescent="0.3">
      <c r="A89" s="6">
        <f t="shared" si="2"/>
        <v>37</v>
      </c>
      <c r="B89" s="15">
        <v>2331</v>
      </c>
      <c r="C89" s="15">
        <v>44994575</v>
      </c>
      <c r="D89" s="6" t="s">
        <v>5</v>
      </c>
      <c r="E89" s="16" t="s">
        <v>293</v>
      </c>
      <c r="F89" s="7" t="s">
        <v>41</v>
      </c>
      <c r="G89" s="6" t="s">
        <v>292</v>
      </c>
    </row>
    <row r="90" spans="1:12" ht="17.399999999999999" x14ac:dyDescent="0.3">
      <c r="A90" s="6">
        <f t="shared" si="2"/>
        <v>38</v>
      </c>
      <c r="B90" s="15">
        <v>2351</v>
      </c>
      <c r="C90" s="15">
        <v>46343008</v>
      </c>
      <c r="D90" s="6" t="s">
        <v>5</v>
      </c>
      <c r="E90" s="17" t="s">
        <v>296</v>
      </c>
      <c r="F90" s="7" t="s">
        <v>41</v>
      </c>
      <c r="G90" s="6" t="s">
        <v>295</v>
      </c>
    </row>
    <row r="91" spans="1:12" ht="17.399999999999999" x14ac:dyDescent="0.3">
      <c r="A91" s="6">
        <f t="shared" si="2"/>
        <v>39</v>
      </c>
      <c r="B91" s="15">
        <v>2384</v>
      </c>
      <c r="C91" s="15">
        <v>31936415</v>
      </c>
      <c r="D91" s="6" t="s">
        <v>5</v>
      </c>
      <c r="E91" s="17" t="s">
        <v>298</v>
      </c>
      <c r="F91" s="7" t="s">
        <v>41</v>
      </c>
      <c r="G91" s="6" t="s">
        <v>297</v>
      </c>
    </row>
    <row r="92" spans="1:12" ht="17.399999999999999" x14ac:dyDescent="0.3">
      <c r="A92" s="6">
        <f t="shared" si="2"/>
        <v>40</v>
      </c>
      <c r="B92" s="15">
        <v>2513</v>
      </c>
      <c r="C92" s="15">
        <v>36042544</v>
      </c>
      <c r="D92" s="6" t="s">
        <v>5</v>
      </c>
      <c r="E92" s="17" t="s">
        <v>302</v>
      </c>
      <c r="F92" s="7" t="s">
        <v>41</v>
      </c>
      <c r="G92" s="6" t="s">
        <v>301</v>
      </c>
    </row>
    <row r="93" spans="1:12" ht="17.399999999999999" x14ac:dyDescent="0.3">
      <c r="A93" s="6">
        <f t="shared" si="2"/>
        <v>41</v>
      </c>
      <c r="B93" s="15">
        <v>2533</v>
      </c>
      <c r="C93" s="20" t="s">
        <v>304</v>
      </c>
      <c r="D93" s="6" t="s">
        <v>5</v>
      </c>
      <c r="E93" s="17" t="s">
        <v>305</v>
      </c>
      <c r="F93" s="7" t="s">
        <v>41</v>
      </c>
      <c r="G93" s="6" t="s">
        <v>303</v>
      </c>
    </row>
    <row r="94" spans="1:12" ht="17.399999999999999" x14ac:dyDescent="0.3">
      <c r="A94" s="6">
        <f t="shared" si="2"/>
        <v>42</v>
      </c>
      <c r="B94" s="15">
        <v>2539</v>
      </c>
      <c r="C94" s="15">
        <v>31577920</v>
      </c>
      <c r="D94" s="6" t="s">
        <v>5</v>
      </c>
      <c r="E94" s="17" t="s">
        <v>307</v>
      </c>
      <c r="F94" s="7" t="s">
        <v>41</v>
      </c>
      <c r="G94" s="6" t="s">
        <v>306</v>
      </c>
    </row>
    <row r="95" spans="1:12" ht="17.399999999999999" x14ac:dyDescent="0.3">
      <c r="A95" s="6">
        <f t="shared" si="2"/>
        <v>43</v>
      </c>
      <c r="B95" s="15">
        <v>2540</v>
      </c>
      <c r="C95" s="15">
        <v>36489042</v>
      </c>
      <c r="D95" s="6" t="s">
        <v>5</v>
      </c>
      <c r="E95" s="16" t="s">
        <v>309</v>
      </c>
      <c r="F95" s="7" t="s">
        <v>41</v>
      </c>
      <c r="G95" s="6" t="s">
        <v>308</v>
      </c>
    </row>
    <row r="96" spans="1:12" ht="17.399999999999999" x14ac:dyDescent="0.3">
      <c r="A96" s="6">
        <f t="shared" si="2"/>
        <v>44</v>
      </c>
      <c r="B96" s="15">
        <v>2609</v>
      </c>
      <c r="C96" s="15">
        <v>219169</v>
      </c>
      <c r="D96" s="6" t="s">
        <v>5</v>
      </c>
      <c r="E96" s="17" t="s">
        <v>311</v>
      </c>
      <c r="F96" s="7" t="s">
        <v>41</v>
      </c>
      <c r="G96" s="6" t="s">
        <v>310</v>
      </c>
    </row>
    <row r="97" spans="1:7" ht="17.399999999999999" x14ac:dyDescent="0.3">
      <c r="A97" s="6">
        <f t="shared" si="2"/>
        <v>45</v>
      </c>
      <c r="B97" s="15">
        <v>2688</v>
      </c>
      <c r="C97" s="15">
        <v>31412971</v>
      </c>
      <c r="D97" s="6" t="s">
        <v>5</v>
      </c>
      <c r="E97" s="17" t="s">
        <v>313</v>
      </c>
      <c r="F97" s="7" t="s">
        <v>41</v>
      </c>
      <c r="G97" s="6" t="s">
        <v>312</v>
      </c>
    </row>
    <row r="98" spans="1:7" ht="17.399999999999999" x14ac:dyDescent="0.3">
      <c r="A98" s="6">
        <f t="shared" si="2"/>
        <v>46</v>
      </c>
      <c r="B98" s="22">
        <v>2700</v>
      </c>
      <c r="C98" s="15">
        <v>36354694</v>
      </c>
      <c r="D98" s="6" t="s">
        <v>5</v>
      </c>
      <c r="E98" s="17" t="s">
        <v>317</v>
      </c>
      <c r="F98" s="7" t="s">
        <v>41</v>
      </c>
      <c r="G98" s="6" t="s">
        <v>316</v>
      </c>
    </row>
    <row r="99" spans="1:7" ht="17.399999999999999" x14ac:dyDescent="0.3">
      <c r="A99" s="6">
        <f t="shared" si="2"/>
        <v>47</v>
      </c>
      <c r="B99" s="15">
        <v>2725</v>
      </c>
      <c r="C99" s="15">
        <v>31389325</v>
      </c>
      <c r="D99" s="6" t="s">
        <v>5</v>
      </c>
      <c r="E99" s="17" t="s">
        <v>319</v>
      </c>
      <c r="F99" s="7" t="s">
        <v>41</v>
      </c>
      <c r="G99" s="6" t="s">
        <v>318</v>
      </c>
    </row>
    <row r="100" spans="1:7" ht="17.399999999999999" x14ac:dyDescent="0.3">
      <c r="A100" s="6">
        <f t="shared" si="2"/>
        <v>48</v>
      </c>
      <c r="B100" s="15">
        <v>2771</v>
      </c>
      <c r="C100" s="15">
        <v>195693</v>
      </c>
      <c r="D100" s="6" t="s">
        <v>5</v>
      </c>
      <c r="E100" s="17" t="s">
        <v>321</v>
      </c>
      <c r="F100" s="7" t="s">
        <v>41</v>
      </c>
      <c r="G100" s="6" t="s">
        <v>320</v>
      </c>
    </row>
    <row r="101" spans="1:7" ht="17.399999999999999" x14ac:dyDescent="0.3">
      <c r="A101" s="6">
        <f t="shared" si="2"/>
        <v>49</v>
      </c>
      <c r="B101" s="15">
        <v>2799</v>
      </c>
      <c r="C101" s="15">
        <v>518140</v>
      </c>
      <c r="D101" s="6" t="s">
        <v>5</v>
      </c>
      <c r="E101" s="16" t="s">
        <v>323</v>
      </c>
      <c r="F101" s="7" t="s">
        <v>41</v>
      </c>
      <c r="G101" s="6" t="s">
        <v>322</v>
      </c>
    </row>
    <row r="102" spans="1:7" ht="17.399999999999999" x14ac:dyDescent="0.3">
      <c r="A102" s="6">
        <f>A101+1</f>
        <v>50</v>
      </c>
      <c r="B102" s="15">
        <v>2979</v>
      </c>
      <c r="C102" s="15">
        <v>830660155</v>
      </c>
      <c r="D102" s="6" t="s">
        <v>5</v>
      </c>
      <c r="E102" s="17" t="s">
        <v>327</v>
      </c>
      <c r="F102" s="7" t="s">
        <v>41</v>
      </c>
      <c r="G102" s="6" t="s">
        <v>326</v>
      </c>
    </row>
    <row r="103" spans="1:7" x14ac:dyDescent="0.3">
      <c r="A103" s="23" t="s">
        <v>117</v>
      </c>
      <c r="B103" s="23"/>
      <c r="C103" s="23"/>
      <c r="D103" s="23"/>
      <c r="E103" s="23"/>
      <c r="F103" s="23"/>
      <c r="G103" s="23"/>
    </row>
    <row r="104" spans="1:7" x14ac:dyDescent="0.3">
      <c r="A104" s="6">
        <v>1</v>
      </c>
      <c r="B104" s="8">
        <v>241</v>
      </c>
      <c r="C104" s="8">
        <v>36340073</v>
      </c>
      <c r="D104" s="6" t="s">
        <v>5</v>
      </c>
      <c r="E104" s="8" t="s">
        <v>119</v>
      </c>
      <c r="F104" s="7" t="s">
        <v>7</v>
      </c>
      <c r="G104" s="6" t="s">
        <v>118</v>
      </c>
    </row>
    <row r="105" spans="1:7" x14ac:dyDescent="0.3">
      <c r="A105" s="6">
        <f>A104+1</f>
        <v>2</v>
      </c>
      <c r="B105" s="8">
        <v>243</v>
      </c>
      <c r="C105" s="8">
        <v>48206326</v>
      </c>
      <c r="D105" s="6" t="s">
        <v>5</v>
      </c>
      <c r="E105" s="8" t="s">
        <v>121</v>
      </c>
      <c r="F105" s="7" t="s">
        <v>7</v>
      </c>
      <c r="G105" s="6" t="s">
        <v>120</v>
      </c>
    </row>
    <row r="106" spans="1:7" x14ac:dyDescent="0.3">
      <c r="A106" s="6">
        <f t="shared" ref="A106:A153" si="3">A105+1</f>
        <v>3</v>
      </c>
      <c r="B106" s="8">
        <v>253</v>
      </c>
      <c r="C106" s="8">
        <v>36688843</v>
      </c>
      <c r="D106" s="6" t="s">
        <v>5</v>
      </c>
      <c r="E106" s="8" t="s">
        <v>123</v>
      </c>
      <c r="F106" s="7" t="s">
        <v>7</v>
      </c>
      <c r="G106" s="6" t="s">
        <v>122</v>
      </c>
    </row>
    <row r="107" spans="1:7" x14ac:dyDescent="0.3">
      <c r="A107" s="6">
        <f t="shared" si="3"/>
        <v>4</v>
      </c>
      <c r="B107" s="8">
        <v>258</v>
      </c>
      <c r="C107" s="8">
        <v>49356526</v>
      </c>
      <c r="D107" s="6" t="s">
        <v>5</v>
      </c>
      <c r="E107" s="8" t="s">
        <v>125</v>
      </c>
      <c r="F107" s="7" t="s">
        <v>7</v>
      </c>
      <c r="G107" s="6" t="s">
        <v>124</v>
      </c>
    </row>
    <row r="108" spans="1:7" x14ac:dyDescent="0.3">
      <c r="A108" s="6">
        <f t="shared" si="3"/>
        <v>5</v>
      </c>
      <c r="B108" s="8">
        <v>260</v>
      </c>
      <c r="C108" s="8">
        <v>17333237</v>
      </c>
      <c r="D108" s="6" t="s">
        <v>5</v>
      </c>
      <c r="E108" s="12" t="s">
        <v>127</v>
      </c>
      <c r="F108" s="7" t="s">
        <v>7</v>
      </c>
      <c r="G108" s="6" t="s">
        <v>126</v>
      </c>
    </row>
    <row r="109" spans="1:7" x14ac:dyDescent="0.3">
      <c r="A109" s="6">
        <f t="shared" si="3"/>
        <v>6</v>
      </c>
      <c r="B109" s="8">
        <v>261</v>
      </c>
      <c r="C109" s="8">
        <v>35868759</v>
      </c>
      <c r="D109" s="6" t="s">
        <v>5</v>
      </c>
      <c r="E109" s="8" t="s">
        <v>129</v>
      </c>
      <c r="F109" s="7" t="s">
        <v>7</v>
      </c>
      <c r="G109" s="6" t="s">
        <v>128</v>
      </c>
    </row>
    <row r="110" spans="1:7" x14ac:dyDescent="0.3">
      <c r="A110" s="6">
        <f t="shared" si="3"/>
        <v>7</v>
      </c>
      <c r="B110" s="8">
        <v>272</v>
      </c>
      <c r="C110" s="8">
        <v>36562700</v>
      </c>
      <c r="D110" s="6" t="s">
        <v>5</v>
      </c>
      <c r="E110" s="8" t="s">
        <v>131</v>
      </c>
      <c r="F110" s="7" t="s">
        <v>7</v>
      </c>
      <c r="G110" s="6" t="s">
        <v>130</v>
      </c>
    </row>
    <row r="111" spans="1:7" x14ac:dyDescent="0.3">
      <c r="A111" s="6">
        <f t="shared" si="3"/>
        <v>8</v>
      </c>
      <c r="B111" s="8">
        <v>273</v>
      </c>
      <c r="C111" s="8">
        <v>31387454</v>
      </c>
      <c r="D111" s="6" t="s">
        <v>5</v>
      </c>
      <c r="E111" s="8" t="s">
        <v>133</v>
      </c>
      <c r="F111" s="7" t="s">
        <v>7</v>
      </c>
      <c r="G111" s="6" t="s">
        <v>132</v>
      </c>
    </row>
    <row r="112" spans="1:7" x14ac:dyDescent="0.3">
      <c r="A112" s="6">
        <f t="shared" si="3"/>
        <v>9</v>
      </c>
      <c r="B112" s="8">
        <v>275</v>
      </c>
      <c r="C112" s="8">
        <v>36849383</v>
      </c>
      <c r="D112" s="6" t="s">
        <v>5</v>
      </c>
      <c r="E112" s="12" t="s">
        <v>135</v>
      </c>
      <c r="F112" s="7" t="s">
        <v>7</v>
      </c>
      <c r="G112" s="6" t="s">
        <v>134</v>
      </c>
    </row>
    <row r="113" spans="1:7" x14ac:dyDescent="0.3">
      <c r="A113" s="6">
        <f t="shared" si="3"/>
        <v>10</v>
      </c>
      <c r="B113" s="8">
        <v>282</v>
      </c>
      <c r="C113" s="8">
        <v>36645095</v>
      </c>
      <c r="D113" s="6" t="s">
        <v>5</v>
      </c>
      <c r="E113" s="12" t="s">
        <v>137</v>
      </c>
      <c r="F113" s="7" t="s">
        <v>7</v>
      </c>
      <c r="G113" s="6" t="s">
        <v>136</v>
      </c>
    </row>
    <row r="114" spans="1:7" x14ac:dyDescent="0.3">
      <c r="A114" s="6">
        <f t="shared" si="3"/>
        <v>11</v>
      </c>
      <c r="B114" s="8">
        <v>287</v>
      </c>
      <c r="C114" s="8">
        <v>47248998</v>
      </c>
      <c r="D114" s="6" t="s">
        <v>5</v>
      </c>
      <c r="E114" s="8" t="s">
        <v>139</v>
      </c>
      <c r="F114" s="7" t="s">
        <v>7</v>
      </c>
      <c r="G114" s="6" t="s">
        <v>138</v>
      </c>
    </row>
    <row r="115" spans="1:7" ht="17.399999999999999" x14ac:dyDescent="0.3">
      <c r="A115" s="6">
        <f t="shared" si="3"/>
        <v>12</v>
      </c>
      <c r="B115" s="15">
        <v>289</v>
      </c>
      <c r="C115" s="15">
        <v>36499439</v>
      </c>
      <c r="D115" s="6" t="s">
        <v>5</v>
      </c>
      <c r="E115" s="12" t="s">
        <v>141</v>
      </c>
      <c r="F115" s="7" t="s">
        <v>7</v>
      </c>
      <c r="G115" s="6" t="s">
        <v>140</v>
      </c>
    </row>
    <row r="116" spans="1:7" ht="17.399999999999999" x14ac:dyDescent="0.3">
      <c r="A116" s="6">
        <f t="shared" si="3"/>
        <v>13</v>
      </c>
      <c r="B116" s="15">
        <v>295</v>
      </c>
      <c r="C116" s="15">
        <v>35872926</v>
      </c>
      <c r="D116" s="6" t="s">
        <v>5</v>
      </c>
      <c r="E116" s="16" t="s">
        <v>143</v>
      </c>
      <c r="F116" s="7" t="s">
        <v>7</v>
      </c>
      <c r="G116" s="6" t="s">
        <v>142</v>
      </c>
    </row>
    <row r="117" spans="1:7" ht="17.399999999999999" x14ac:dyDescent="0.3">
      <c r="A117" s="6">
        <f t="shared" si="3"/>
        <v>14</v>
      </c>
      <c r="B117" s="15">
        <v>302</v>
      </c>
      <c r="C117" s="15">
        <v>35791187</v>
      </c>
      <c r="D117" s="6" t="s">
        <v>5</v>
      </c>
      <c r="E117" s="16" t="s">
        <v>145</v>
      </c>
      <c r="F117" s="7" t="s">
        <v>7</v>
      </c>
      <c r="G117" s="6" t="s">
        <v>144</v>
      </c>
    </row>
    <row r="118" spans="1:7" ht="17.399999999999999" x14ac:dyDescent="0.3">
      <c r="A118" s="6">
        <f t="shared" si="3"/>
        <v>15</v>
      </c>
      <c r="B118" s="15">
        <v>307</v>
      </c>
      <c r="C118" s="15">
        <v>31580220</v>
      </c>
      <c r="D118" s="6" t="s">
        <v>5</v>
      </c>
      <c r="E118" s="16" t="s">
        <v>147</v>
      </c>
      <c r="F118" s="7" t="s">
        <v>7</v>
      </c>
      <c r="G118" s="6" t="s">
        <v>146</v>
      </c>
    </row>
    <row r="119" spans="1:7" ht="17.399999999999999" x14ac:dyDescent="0.3">
      <c r="A119" s="6">
        <f t="shared" si="3"/>
        <v>16</v>
      </c>
      <c r="B119" s="15">
        <v>312</v>
      </c>
      <c r="C119" s="15">
        <v>47360119</v>
      </c>
      <c r="D119" s="6" t="s">
        <v>5</v>
      </c>
      <c r="E119" s="16" t="s">
        <v>149</v>
      </c>
      <c r="F119" s="7" t="s">
        <v>7</v>
      </c>
      <c r="G119" s="6" t="s">
        <v>148</v>
      </c>
    </row>
    <row r="120" spans="1:7" ht="17.399999999999999" x14ac:dyDescent="0.3">
      <c r="A120" s="6">
        <f t="shared" si="3"/>
        <v>17</v>
      </c>
      <c r="B120" s="15">
        <v>316</v>
      </c>
      <c r="C120" s="15">
        <v>36385492</v>
      </c>
      <c r="D120" s="6" t="s">
        <v>5</v>
      </c>
      <c r="E120" s="17" t="s">
        <v>151</v>
      </c>
      <c r="F120" s="7" t="s">
        <v>7</v>
      </c>
      <c r="G120" s="6" t="s">
        <v>150</v>
      </c>
    </row>
    <row r="121" spans="1:7" ht="17.399999999999999" x14ac:dyDescent="0.3">
      <c r="A121" s="6">
        <f t="shared" si="3"/>
        <v>18</v>
      </c>
      <c r="B121" s="15">
        <v>317</v>
      </c>
      <c r="C121" s="15">
        <v>44803401</v>
      </c>
      <c r="D121" s="6" t="s">
        <v>5</v>
      </c>
      <c r="E121" s="16" t="s">
        <v>153</v>
      </c>
      <c r="F121" s="7" t="s">
        <v>7</v>
      </c>
      <c r="G121" s="6" t="s">
        <v>152</v>
      </c>
    </row>
    <row r="122" spans="1:7" ht="17.399999999999999" x14ac:dyDescent="0.3">
      <c r="A122" s="6">
        <f t="shared" si="3"/>
        <v>19</v>
      </c>
      <c r="B122" s="15">
        <v>332</v>
      </c>
      <c r="C122" s="15">
        <v>48108791</v>
      </c>
      <c r="D122" s="6" t="s">
        <v>5</v>
      </c>
      <c r="E122" s="16" t="s">
        <v>155</v>
      </c>
      <c r="F122" s="7" t="s">
        <v>7</v>
      </c>
      <c r="G122" s="6" t="s">
        <v>154</v>
      </c>
    </row>
    <row r="123" spans="1:7" ht="17.399999999999999" x14ac:dyDescent="0.3">
      <c r="A123" s="6">
        <f t="shared" si="3"/>
        <v>20</v>
      </c>
      <c r="B123" s="15">
        <v>350</v>
      </c>
      <c r="C123" s="15">
        <v>612758</v>
      </c>
      <c r="D123" s="6" t="s">
        <v>5</v>
      </c>
      <c r="E123" s="16" t="s">
        <v>157</v>
      </c>
      <c r="F123" s="7" t="s">
        <v>7</v>
      </c>
      <c r="G123" s="6" t="s">
        <v>156</v>
      </c>
    </row>
    <row r="124" spans="1:7" ht="17.399999999999999" x14ac:dyDescent="0.3">
      <c r="A124" s="6">
        <f t="shared" si="3"/>
        <v>21</v>
      </c>
      <c r="B124" s="15">
        <v>367</v>
      </c>
      <c r="C124" s="15">
        <v>31444253</v>
      </c>
      <c r="D124" s="6" t="s">
        <v>5</v>
      </c>
      <c r="E124" s="16" t="s">
        <v>159</v>
      </c>
      <c r="F124" s="7" t="s">
        <v>7</v>
      </c>
      <c r="G124" s="6" t="s">
        <v>158</v>
      </c>
    </row>
    <row r="125" spans="1:7" ht="17.399999999999999" x14ac:dyDescent="0.3">
      <c r="A125" s="6">
        <f t="shared" si="3"/>
        <v>22</v>
      </c>
      <c r="B125" s="15">
        <v>368</v>
      </c>
      <c r="C125" s="15">
        <v>31415261</v>
      </c>
      <c r="D125" s="6" t="s">
        <v>5</v>
      </c>
      <c r="E125" s="16" t="s">
        <v>161</v>
      </c>
      <c r="F125" s="7" t="s">
        <v>7</v>
      </c>
      <c r="G125" s="6" t="s">
        <v>160</v>
      </c>
    </row>
    <row r="126" spans="1:7" ht="17.399999999999999" x14ac:dyDescent="0.3">
      <c r="A126" s="6">
        <f t="shared" si="3"/>
        <v>23</v>
      </c>
      <c r="B126" s="15">
        <v>369</v>
      </c>
      <c r="C126" s="15">
        <v>43818030</v>
      </c>
      <c r="D126" s="6" t="s">
        <v>5</v>
      </c>
      <c r="E126" s="16" t="s">
        <v>163</v>
      </c>
      <c r="F126" s="7" t="s">
        <v>7</v>
      </c>
      <c r="G126" s="6" t="s">
        <v>162</v>
      </c>
    </row>
    <row r="127" spans="1:7" ht="17.399999999999999" x14ac:dyDescent="0.3">
      <c r="A127" s="6">
        <f t="shared" si="3"/>
        <v>24</v>
      </c>
      <c r="B127" s="15">
        <v>373</v>
      </c>
      <c r="C127" s="15">
        <v>36526606</v>
      </c>
      <c r="D127" s="6" t="s">
        <v>5</v>
      </c>
      <c r="E127" s="16" t="s">
        <v>165</v>
      </c>
      <c r="F127" s="7" t="s">
        <v>7</v>
      </c>
      <c r="G127" s="6" t="s">
        <v>164</v>
      </c>
    </row>
    <row r="128" spans="1:7" ht="17.399999999999999" x14ac:dyDescent="0.3">
      <c r="A128" s="6">
        <f t="shared" si="3"/>
        <v>25</v>
      </c>
      <c r="B128" s="15">
        <v>380</v>
      </c>
      <c r="C128" s="15">
        <v>44295588</v>
      </c>
      <c r="D128" s="6" t="s">
        <v>5</v>
      </c>
      <c r="E128" s="16" t="s">
        <v>167</v>
      </c>
      <c r="F128" s="7" t="s">
        <v>7</v>
      </c>
      <c r="G128" s="6" t="s">
        <v>166</v>
      </c>
    </row>
    <row r="129" spans="1:7" ht="17.399999999999999" x14ac:dyDescent="0.3">
      <c r="A129" s="6">
        <f t="shared" si="3"/>
        <v>26</v>
      </c>
      <c r="B129" s="15">
        <v>382</v>
      </c>
      <c r="C129" s="15">
        <v>36462110</v>
      </c>
      <c r="D129" s="6" t="s">
        <v>5</v>
      </c>
      <c r="E129" s="16" t="s">
        <v>169</v>
      </c>
      <c r="F129" s="7" t="s">
        <v>7</v>
      </c>
      <c r="G129" s="6" t="s">
        <v>168</v>
      </c>
    </row>
    <row r="130" spans="1:7" ht="17.399999999999999" x14ac:dyDescent="0.3">
      <c r="A130" s="6">
        <f t="shared" si="3"/>
        <v>27</v>
      </c>
      <c r="B130" s="15">
        <v>389</v>
      </c>
      <c r="C130" s="15">
        <v>44966873</v>
      </c>
      <c r="D130" s="6" t="s">
        <v>5</v>
      </c>
      <c r="E130" s="16" t="s">
        <v>171</v>
      </c>
      <c r="F130" s="7" t="s">
        <v>7</v>
      </c>
      <c r="G130" s="6" t="s">
        <v>170</v>
      </c>
    </row>
    <row r="131" spans="1:7" ht="17.399999999999999" x14ac:dyDescent="0.3">
      <c r="A131" s="6">
        <f t="shared" si="3"/>
        <v>28</v>
      </c>
      <c r="B131" s="15">
        <v>390</v>
      </c>
      <c r="C131" s="15">
        <v>691542</v>
      </c>
      <c r="D131" s="6" t="s">
        <v>5</v>
      </c>
      <c r="E131" s="17" t="s">
        <v>173</v>
      </c>
      <c r="F131" s="7" t="s">
        <v>7</v>
      </c>
      <c r="G131" s="6" t="s">
        <v>172</v>
      </c>
    </row>
    <row r="132" spans="1:7" ht="17.399999999999999" x14ac:dyDescent="0.3">
      <c r="A132" s="6">
        <f t="shared" si="3"/>
        <v>29</v>
      </c>
      <c r="B132" s="15">
        <v>452</v>
      </c>
      <c r="C132" s="15">
        <v>31351611</v>
      </c>
      <c r="D132" s="6" t="s">
        <v>5</v>
      </c>
      <c r="E132" s="16" t="s">
        <v>175</v>
      </c>
      <c r="F132" s="7" t="s">
        <v>7</v>
      </c>
      <c r="G132" s="6" t="s">
        <v>174</v>
      </c>
    </row>
    <row r="133" spans="1:7" ht="17.399999999999999" x14ac:dyDescent="0.3">
      <c r="A133" s="6">
        <f t="shared" si="3"/>
        <v>30</v>
      </c>
      <c r="B133" s="15">
        <v>481</v>
      </c>
      <c r="C133" s="15">
        <v>697591</v>
      </c>
      <c r="D133" s="6" t="s">
        <v>5</v>
      </c>
      <c r="E133" s="16" t="s">
        <v>177</v>
      </c>
      <c r="F133" s="7" t="s">
        <v>7</v>
      </c>
      <c r="G133" s="6" t="s">
        <v>176</v>
      </c>
    </row>
    <row r="134" spans="1:7" ht="18" thickBot="1" x14ac:dyDescent="0.35">
      <c r="A134" s="6">
        <f t="shared" si="3"/>
        <v>31</v>
      </c>
      <c r="B134" s="15">
        <v>482</v>
      </c>
      <c r="C134" s="15">
        <v>30228042</v>
      </c>
      <c r="D134" s="6" t="s">
        <v>5</v>
      </c>
      <c r="E134" s="16" t="s">
        <v>179</v>
      </c>
      <c r="F134" s="7" t="s">
        <v>7</v>
      </c>
      <c r="G134" s="6" t="s">
        <v>178</v>
      </c>
    </row>
    <row r="135" spans="1:7" ht="18" thickBot="1" x14ac:dyDescent="0.35">
      <c r="A135" s="6">
        <f t="shared" si="3"/>
        <v>32</v>
      </c>
      <c r="B135" s="15">
        <v>501</v>
      </c>
      <c r="C135" s="15">
        <v>36270806</v>
      </c>
      <c r="D135" s="6" t="s">
        <v>5</v>
      </c>
      <c r="E135" s="18" t="s">
        <v>181</v>
      </c>
      <c r="F135" s="7" t="s">
        <v>7</v>
      </c>
      <c r="G135" s="6" t="s">
        <v>180</v>
      </c>
    </row>
    <row r="136" spans="1:7" ht="17.399999999999999" x14ac:dyDescent="0.3">
      <c r="A136" s="6">
        <f t="shared" si="3"/>
        <v>33</v>
      </c>
      <c r="B136" s="15">
        <v>506</v>
      </c>
      <c r="C136" s="15">
        <v>31571778</v>
      </c>
      <c r="D136" s="6" t="s">
        <v>5</v>
      </c>
      <c r="E136" s="16" t="s">
        <v>183</v>
      </c>
      <c r="F136" s="7" t="s">
        <v>7</v>
      </c>
      <c r="G136" s="6" t="s">
        <v>182</v>
      </c>
    </row>
    <row r="137" spans="1:7" ht="17.399999999999999" x14ac:dyDescent="0.3">
      <c r="A137" s="6">
        <f t="shared" si="3"/>
        <v>34</v>
      </c>
      <c r="B137" s="15">
        <v>510</v>
      </c>
      <c r="C137" s="15">
        <v>35809078</v>
      </c>
      <c r="D137" s="6" t="s">
        <v>5</v>
      </c>
      <c r="E137" s="16" t="s">
        <v>185</v>
      </c>
      <c r="F137" s="7" t="s">
        <v>7</v>
      </c>
      <c r="G137" s="6" t="s">
        <v>184</v>
      </c>
    </row>
    <row r="138" spans="1:7" ht="17.399999999999999" x14ac:dyDescent="0.3">
      <c r="A138" s="6">
        <f t="shared" si="3"/>
        <v>35</v>
      </c>
      <c r="B138" s="15">
        <v>516</v>
      </c>
      <c r="C138" s="15">
        <v>31641458</v>
      </c>
      <c r="D138" s="6" t="s">
        <v>5</v>
      </c>
      <c r="E138" s="19" t="s">
        <v>187</v>
      </c>
      <c r="F138" s="7" t="s">
        <v>7</v>
      </c>
      <c r="G138" s="6" t="s">
        <v>186</v>
      </c>
    </row>
    <row r="139" spans="1:7" ht="17.399999999999999" x14ac:dyDescent="0.3">
      <c r="A139" s="6">
        <f t="shared" si="3"/>
        <v>36</v>
      </c>
      <c r="B139" s="15">
        <v>519</v>
      </c>
      <c r="C139" s="15">
        <v>693847</v>
      </c>
      <c r="D139" s="6" t="s">
        <v>5</v>
      </c>
      <c r="E139" s="16" t="s">
        <v>189</v>
      </c>
      <c r="F139" s="7" t="s">
        <v>7</v>
      </c>
      <c r="G139" s="6" t="s">
        <v>188</v>
      </c>
    </row>
    <row r="140" spans="1:7" ht="17.399999999999999" x14ac:dyDescent="0.3">
      <c r="A140" s="6">
        <f t="shared" si="3"/>
        <v>37</v>
      </c>
      <c r="B140" s="15">
        <v>522</v>
      </c>
      <c r="C140" s="15">
        <v>36224260</v>
      </c>
      <c r="D140" s="6" t="s">
        <v>5</v>
      </c>
      <c r="E140" s="16" t="s">
        <v>191</v>
      </c>
      <c r="F140" s="7" t="s">
        <v>7</v>
      </c>
      <c r="G140" s="6" t="s">
        <v>190</v>
      </c>
    </row>
    <row r="141" spans="1:7" ht="17.399999999999999" x14ac:dyDescent="0.3">
      <c r="A141" s="6">
        <f t="shared" si="3"/>
        <v>38</v>
      </c>
      <c r="B141" s="15">
        <v>542</v>
      </c>
      <c r="C141" s="15">
        <v>41751477</v>
      </c>
      <c r="D141" s="6" t="s">
        <v>5</v>
      </c>
      <c r="E141" s="16" t="s">
        <v>195</v>
      </c>
      <c r="F141" s="7" t="s">
        <v>7</v>
      </c>
      <c r="G141" s="6" t="s">
        <v>194</v>
      </c>
    </row>
    <row r="142" spans="1:7" ht="17.399999999999999" x14ac:dyDescent="0.3">
      <c r="A142" s="6">
        <f t="shared" si="3"/>
        <v>39</v>
      </c>
      <c r="B142" s="15">
        <v>544</v>
      </c>
      <c r="C142" s="15">
        <v>36550302</v>
      </c>
      <c r="D142" s="6" t="s">
        <v>5</v>
      </c>
      <c r="E142" s="16" t="s">
        <v>197</v>
      </c>
      <c r="F142" s="7" t="s">
        <v>7</v>
      </c>
      <c r="G142" s="6" t="s">
        <v>196</v>
      </c>
    </row>
    <row r="143" spans="1:7" ht="17.399999999999999" x14ac:dyDescent="0.3">
      <c r="A143" s="6">
        <f t="shared" si="3"/>
        <v>40</v>
      </c>
      <c r="B143" s="15">
        <v>545</v>
      </c>
      <c r="C143" s="15">
        <v>36534668</v>
      </c>
      <c r="D143" s="6" t="s">
        <v>5</v>
      </c>
      <c r="E143" s="16" t="s">
        <v>199</v>
      </c>
      <c r="F143" s="7" t="s">
        <v>7</v>
      </c>
      <c r="G143" s="6" t="s">
        <v>198</v>
      </c>
    </row>
    <row r="144" spans="1:7" ht="17.399999999999999" x14ac:dyDescent="0.3">
      <c r="A144" s="6">
        <f t="shared" si="3"/>
        <v>41</v>
      </c>
      <c r="B144" s="15">
        <v>550</v>
      </c>
      <c r="C144" s="15">
        <v>43883907</v>
      </c>
      <c r="D144" s="6" t="s">
        <v>5</v>
      </c>
      <c r="E144" s="16" t="s">
        <v>201</v>
      </c>
      <c r="F144" s="7" t="s">
        <v>7</v>
      </c>
      <c r="G144" s="6" t="s">
        <v>200</v>
      </c>
    </row>
    <row r="145" spans="1:12" ht="17.399999999999999" x14ac:dyDescent="0.3">
      <c r="A145" s="6">
        <f t="shared" si="3"/>
        <v>42</v>
      </c>
      <c r="B145" s="15">
        <v>552</v>
      </c>
      <c r="C145" s="15">
        <v>44325851</v>
      </c>
      <c r="D145" s="6" t="s">
        <v>5</v>
      </c>
      <c r="E145" s="17" t="s">
        <v>203</v>
      </c>
      <c r="F145" s="7" t="s">
        <v>7</v>
      </c>
      <c r="G145" s="6" t="s">
        <v>202</v>
      </c>
    </row>
    <row r="146" spans="1:12" ht="17.399999999999999" x14ac:dyDescent="0.3">
      <c r="A146" s="6">
        <f t="shared" si="3"/>
        <v>43</v>
      </c>
      <c r="B146" s="15">
        <v>558</v>
      </c>
      <c r="C146" s="15">
        <v>46940553</v>
      </c>
      <c r="D146" s="6" t="s">
        <v>5</v>
      </c>
      <c r="E146" s="16" t="s">
        <v>205</v>
      </c>
      <c r="F146" s="7" t="s">
        <v>7</v>
      </c>
      <c r="G146" s="6" t="s">
        <v>204</v>
      </c>
    </row>
    <row r="147" spans="1:12" ht="17.399999999999999" x14ac:dyDescent="0.3">
      <c r="A147" s="6">
        <f t="shared" si="3"/>
        <v>44</v>
      </c>
      <c r="B147" s="15">
        <v>565</v>
      </c>
      <c r="C147" s="15">
        <v>45354618</v>
      </c>
      <c r="D147" s="6" t="s">
        <v>5</v>
      </c>
      <c r="E147" s="16" t="s">
        <v>207</v>
      </c>
      <c r="F147" s="7" t="s">
        <v>7</v>
      </c>
      <c r="G147" s="6" t="s">
        <v>206</v>
      </c>
    </row>
    <row r="148" spans="1:12" ht="17.399999999999999" x14ac:dyDescent="0.3">
      <c r="A148" s="6">
        <f t="shared" si="3"/>
        <v>45</v>
      </c>
      <c r="B148" s="15">
        <v>571</v>
      </c>
      <c r="C148" s="15">
        <v>36501921</v>
      </c>
      <c r="D148" s="6" t="s">
        <v>5</v>
      </c>
      <c r="E148" s="17" t="s">
        <v>209</v>
      </c>
      <c r="F148" s="7" t="s">
        <v>7</v>
      </c>
      <c r="G148" s="6" t="s">
        <v>208</v>
      </c>
    </row>
    <row r="149" spans="1:12" ht="17.399999999999999" x14ac:dyDescent="0.3">
      <c r="A149" s="6">
        <f t="shared" si="3"/>
        <v>46</v>
      </c>
      <c r="B149" s="15">
        <v>573</v>
      </c>
      <c r="C149" s="15">
        <v>45304726</v>
      </c>
      <c r="D149" s="6" t="s">
        <v>5</v>
      </c>
      <c r="E149" s="17" t="s">
        <v>211</v>
      </c>
      <c r="F149" s="7" t="s">
        <v>7</v>
      </c>
      <c r="G149" s="6" t="s">
        <v>210</v>
      </c>
    </row>
    <row r="150" spans="1:12" ht="17.399999999999999" x14ac:dyDescent="0.3">
      <c r="A150" s="6">
        <f t="shared" si="3"/>
        <v>47</v>
      </c>
      <c r="B150" s="15">
        <v>577</v>
      </c>
      <c r="C150" s="15">
        <v>31640265</v>
      </c>
      <c r="D150" s="6" t="s">
        <v>5</v>
      </c>
      <c r="E150" s="17" t="s">
        <v>213</v>
      </c>
      <c r="F150" s="7" t="s">
        <v>7</v>
      </c>
      <c r="G150" s="6" t="s">
        <v>212</v>
      </c>
    </row>
    <row r="151" spans="1:12" ht="17.399999999999999" x14ac:dyDescent="0.3">
      <c r="A151" s="6">
        <f t="shared" si="3"/>
        <v>48</v>
      </c>
      <c r="B151" s="15">
        <v>583</v>
      </c>
      <c r="C151" s="15">
        <v>36671134</v>
      </c>
      <c r="D151" s="6" t="s">
        <v>5</v>
      </c>
      <c r="E151" s="16" t="s">
        <v>215</v>
      </c>
      <c r="F151" s="7" t="s">
        <v>7</v>
      </c>
      <c r="G151" s="6" t="s">
        <v>214</v>
      </c>
    </row>
    <row r="152" spans="1:12" ht="17.399999999999999" x14ac:dyDescent="0.3">
      <c r="A152" s="6">
        <f t="shared" si="3"/>
        <v>49</v>
      </c>
      <c r="B152" s="15">
        <v>588</v>
      </c>
      <c r="C152" s="13" t="s">
        <v>217</v>
      </c>
      <c r="D152" s="6" t="s">
        <v>5</v>
      </c>
      <c r="E152" s="17" t="s">
        <v>218</v>
      </c>
      <c r="F152" s="7" t="s">
        <v>7</v>
      </c>
      <c r="G152" s="6" t="s">
        <v>216</v>
      </c>
    </row>
    <row r="153" spans="1:12" ht="17.399999999999999" x14ac:dyDescent="0.3">
      <c r="A153" s="6">
        <f t="shared" si="3"/>
        <v>50</v>
      </c>
      <c r="B153" s="15">
        <v>593</v>
      </c>
      <c r="C153" s="15">
        <v>31408451</v>
      </c>
      <c r="D153" s="6" t="s">
        <v>5</v>
      </c>
      <c r="E153" s="16" t="s">
        <v>220</v>
      </c>
      <c r="F153" s="7" t="s">
        <v>7</v>
      </c>
      <c r="G153" s="6" t="s">
        <v>219</v>
      </c>
    </row>
    <row r="154" spans="1:12" x14ac:dyDescent="0.3">
      <c r="A154" s="23" t="s">
        <v>268</v>
      </c>
      <c r="B154" s="23"/>
      <c r="C154" s="23"/>
      <c r="D154" s="23"/>
      <c r="E154" s="23"/>
      <c r="F154" s="23"/>
      <c r="G154" s="23"/>
    </row>
    <row r="155" spans="1:12" ht="17.399999999999999" x14ac:dyDescent="0.3">
      <c r="A155" s="6">
        <v>1</v>
      </c>
      <c r="B155" s="15">
        <v>1703</v>
      </c>
      <c r="C155" s="15">
        <v>35908700</v>
      </c>
      <c r="D155" s="21" t="s">
        <v>5</v>
      </c>
      <c r="E155" s="16" t="s">
        <v>271</v>
      </c>
      <c r="F155" s="2" t="s">
        <v>41</v>
      </c>
      <c r="G155" s="21" t="s">
        <v>270</v>
      </c>
    </row>
    <row r="156" spans="1:12" ht="17.399999999999999" x14ac:dyDescent="0.3">
      <c r="A156">
        <f>A155+1</f>
        <v>2</v>
      </c>
      <c r="B156" s="15">
        <v>2687</v>
      </c>
      <c r="C156" s="15">
        <v>36245895</v>
      </c>
      <c r="D156" s="21" t="s">
        <v>5</v>
      </c>
      <c r="E156" s="17" t="s">
        <v>315</v>
      </c>
      <c r="F156" s="2" t="s">
        <v>41</v>
      </c>
      <c r="G156" s="21" t="s">
        <v>314</v>
      </c>
    </row>
    <row r="157" spans="1:12" ht="17.399999999999999" x14ac:dyDescent="0.3">
      <c r="A157">
        <f t="shared" ref="A157:A204" si="4">A156+1</f>
        <v>3</v>
      </c>
      <c r="B157" s="15">
        <v>2946</v>
      </c>
      <c r="C157" s="15">
        <v>36719170</v>
      </c>
      <c r="D157" s="21" t="s">
        <v>5</v>
      </c>
      <c r="E157" s="16" t="s">
        <v>325</v>
      </c>
      <c r="F157" s="2" t="s">
        <v>41</v>
      </c>
      <c r="G157" s="21" t="s">
        <v>324</v>
      </c>
    </row>
    <row r="158" spans="1:12" ht="17.399999999999999" x14ac:dyDescent="0.3">
      <c r="A158">
        <f t="shared" si="4"/>
        <v>4</v>
      </c>
      <c r="B158" s="15">
        <v>3055</v>
      </c>
      <c r="C158" s="15">
        <v>36311693</v>
      </c>
      <c r="D158" s="21" t="s">
        <v>5</v>
      </c>
      <c r="E158" s="16" t="s">
        <v>329</v>
      </c>
      <c r="F158" s="2" t="s">
        <v>41</v>
      </c>
      <c r="G158" s="21" t="s">
        <v>328</v>
      </c>
    </row>
    <row r="159" spans="1:12" ht="17.399999999999999" x14ac:dyDescent="0.3">
      <c r="A159">
        <f t="shared" si="4"/>
        <v>5</v>
      </c>
      <c r="B159" s="15">
        <v>3291</v>
      </c>
      <c r="C159" s="15">
        <v>31409911</v>
      </c>
      <c r="D159" s="21" t="s">
        <v>5</v>
      </c>
      <c r="E159" s="17" t="s">
        <v>333</v>
      </c>
      <c r="F159" s="2" t="s">
        <v>41</v>
      </c>
      <c r="G159" s="21" t="s">
        <v>332</v>
      </c>
      <c r="L159" s="15" t="s">
        <v>358</v>
      </c>
    </row>
    <row r="160" spans="1:12" ht="17.399999999999999" x14ac:dyDescent="0.3">
      <c r="A160">
        <f t="shared" si="4"/>
        <v>6</v>
      </c>
      <c r="B160" s="15">
        <v>3490</v>
      </c>
      <c r="C160" s="15">
        <v>36567761</v>
      </c>
      <c r="D160" s="21" t="s">
        <v>5</v>
      </c>
      <c r="E160" s="17" t="s">
        <v>335</v>
      </c>
      <c r="F160" s="2" t="s">
        <v>41</v>
      </c>
      <c r="G160" s="21" t="s">
        <v>334</v>
      </c>
    </row>
    <row r="161" spans="1:11" ht="17.399999999999999" x14ac:dyDescent="0.3">
      <c r="A161">
        <f t="shared" si="4"/>
        <v>7</v>
      </c>
      <c r="B161" s="15">
        <v>3554</v>
      </c>
      <c r="C161" s="15">
        <v>36024473</v>
      </c>
      <c r="D161" s="21" t="s">
        <v>5</v>
      </c>
      <c r="E161" s="17" t="s">
        <v>337</v>
      </c>
      <c r="F161" s="2" t="s">
        <v>41</v>
      </c>
      <c r="G161" s="21" t="s">
        <v>336</v>
      </c>
    </row>
    <row r="162" spans="1:11" ht="17.399999999999999" x14ac:dyDescent="0.3">
      <c r="A162">
        <f t="shared" si="4"/>
        <v>8</v>
      </c>
      <c r="B162" s="15">
        <v>3561</v>
      </c>
      <c r="C162" s="15">
        <v>48001708</v>
      </c>
      <c r="D162" s="21" t="s">
        <v>5</v>
      </c>
      <c r="E162" s="16" t="s">
        <v>339</v>
      </c>
      <c r="F162" s="2" t="s">
        <v>41</v>
      </c>
      <c r="G162" s="21" t="s">
        <v>338</v>
      </c>
    </row>
    <row r="163" spans="1:11" ht="17.399999999999999" x14ac:dyDescent="0.3">
      <c r="A163">
        <f t="shared" si="4"/>
        <v>9</v>
      </c>
      <c r="B163" s="15">
        <v>3619</v>
      </c>
      <c r="C163" s="15">
        <v>43893104</v>
      </c>
      <c r="D163" s="21" t="s">
        <v>5</v>
      </c>
      <c r="E163" s="16" t="s">
        <v>341</v>
      </c>
      <c r="F163" s="2" t="s">
        <v>41</v>
      </c>
      <c r="G163" s="21" t="s">
        <v>340</v>
      </c>
    </row>
    <row r="164" spans="1:11" ht="17.399999999999999" x14ac:dyDescent="0.3">
      <c r="A164">
        <f t="shared" si="4"/>
        <v>10</v>
      </c>
      <c r="B164" s="15">
        <v>3814</v>
      </c>
      <c r="C164" s="15">
        <v>29280095</v>
      </c>
      <c r="D164" s="21" t="s">
        <v>5</v>
      </c>
      <c r="E164" s="17" t="s">
        <v>343</v>
      </c>
      <c r="F164" s="2" t="s">
        <v>41</v>
      </c>
      <c r="G164" s="21" t="s">
        <v>342</v>
      </c>
    </row>
    <row r="165" spans="1:11" ht="17.399999999999999" x14ac:dyDescent="0.3">
      <c r="A165">
        <f t="shared" si="4"/>
        <v>11</v>
      </c>
      <c r="B165" s="15">
        <v>3834</v>
      </c>
      <c r="C165" s="15">
        <v>31577156</v>
      </c>
      <c r="D165" s="21" t="s">
        <v>5</v>
      </c>
      <c r="E165" s="17" t="s">
        <v>345</v>
      </c>
      <c r="F165" s="2" t="s">
        <v>41</v>
      </c>
      <c r="G165" s="21" t="s">
        <v>344</v>
      </c>
    </row>
    <row r="166" spans="1:11" ht="17.399999999999999" x14ac:dyDescent="0.3">
      <c r="A166">
        <f t="shared" si="4"/>
        <v>12</v>
      </c>
      <c r="B166" s="15">
        <v>4142</v>
      </c>
      <c r="C166" s="15">
        <v>30223806</v>
      </c>
      <c r="D166" s="21" t="s">
        <v>5</v>
      </c>
      <c r="E166" s="17" t="s">
        <v>347</v>
      </c>
      <c r="F166" s="2" t="s">
        <v>41</v>
      </c>
      <c r="G166" s="21" t="s">
        <v>346</v>
      </c>
      <c r="K166" t="s">
        <v>348</v>
      </c>
    </row>
    <row r="167" spans="1:11" ht="17.399999999999999" x14ac:dyDescent="0.3">
      <c r="A167">
        <f t="shared" si="4"/>
        <v>13</v>
      </c>
      <c r="B167" s="15">
        <v>4160</v>
      </c>
      <c r="C167" s="15">
        <v>397563</v>
      </c>
      <c r="D167" s="21" t="s">
        <v>5</v>
      </c>
      <c r="E167" s="16" t="s">
        <v>350</v>
      </c>
      <c r="F167" s="2" t="s">
        <v>41</v>
      </c>
      <c r="G167" s="21" t="s">
        <v>349</v>
      </c>
    </row>
    <row r="168" spans="1:11" ht="17.399999999999999" x14ac:dyDescent="0.3">
      <c r="A168">
        <f t="shared" si="4"/>
        <v>14</v>
      </c>
      <c r="B168" s="15">
        <v>4190</v>
      </c>
      <c r="C168" s="15">
        <v>35889080</v>
      </c>
      <c r="D168" s="21" t="s">
        <v>5</v>
      </c>
      <c r="E168" s="17" t="s">
        <v>352</v>
      </c>
      <c r="F168" s="2" t="s">
        <v>41</v>
      </c>
      <c r="G168" s="21" t="s">
        <v>351</v>
      </c>
    </row>
    <row r="169" spans="1:11" ht="17.399999999999999" x14ac:dyDescent="0.3">
      <c r="A169">
        <f t="shared" si="4"/>
        <v>15</v>
      </c>
      <c r="B169" s="15">
        <v>4202</v>
      </c>
      <c r="C169" s="15">
        <v>36277215</v>
      </c>
      <c r="D169" s="21" t="s">
        <v>5</v>
      </c>
      <c r="E169" s="17" t="s">
        <v>354</v>
      </c>
      <c r="F169" s="2" t="s">
        <v>41</v>
      </c>
      <c r="G169" s="21" t="s">
        <v>353</v>
      </c>
    </row>
    <row r="170" spans="1:11" ht="17.399999999999999" x14ac:dyDescent="0.3">
      <c r="A170">
        <f t="shared" si="4"/>
        <v>16</v>
      </c>
      <c r="B170" s="15">
        <v>4222</v>
      </c>
      <c r="C170" s="15">
        <v>35774738</v>
      </c>
      <c r="D170" s="21" t="s">
        <v>5</v>
      </c>
      <c r="E170" s="17" t="s">
        <v>356</v>
      </c>
      <c r="F170" s="2" t="s">
        <v>41</v>
      </c>
      <c r="G170" s="21" t="s">
        <v>355</v>
      </c>
    </row>
    <row r="171" spans="1:11" ht="17.399999999999999" x14ac:dyDescent="0.3">
      <c r="A171">
        <f t="shared" si="4"/>
        <v>17</v>
      </c>
      <c r="B171" s="15">
        <v>4298</v>
      </c>
      <c r="C171" s="15">
        <v>44750498</v>
      </c>
      <c r="D171" s="21" t="s">
        <v>5</v>
      </c>
      <c r="F171" s="2" t="s">
        <v>41</v>
      </c>
      <c r="G171" s="21" t="s">
        <v>357</v>
      </c>
    </row>
    <row r="172" spans="1:11" x14ac:dyDescent="0.3">
      <c r="A172">
        <f t="shared" si="4"/>
        <v>18</v>
      </c>
      <c r="D172" s="21" t="s">
        <v>5</v>
      </c>
      <c r="F172" s="2" t="s">
        <v>41</v>
      </c>
      <c r="G172" s="21" t="s">
        <v>269</v>
      </c>
    </row>
    <row r="173" spans="1:11" x14ac:dyDescent="0.3">
      <c r="A173">
        <f t="shared" si="4"/>
        <v>19</v>
      </c>
      <c r="D173" s="21" t="s">
        <v>5</v>
      </c>
      <c r="F173" s="2" t="s">
        <v>41</v>
      </c>
      <c r="G173" s="21" t="s">
        <v>269</v>
      </c>
    </row>
    <row r="174" spans="1:11" x14ac:dyDescent="0.3">
      <c r="A174">
        <f t="shared" si="4"/>
        <v>20</v>
      </c>
      <c r="D174" s="21" t="s">
        <v>5</v>
      </c>
      <c r="F174" s="2" t="s">
        <v>41</v>
      </c>
      <c r="G174" s="21" t="s">
        <v>269</v>
      </c>
    </row>
    <row r="175" spans="1:11" x14ac:dyDescent="0.3">
      <c r="A175">
        <f t="shared" si="4"/>
        <v>21</v>
      </c>
      <c r="D175" s="21" t="s">
        <v>5</v>
      </c>
      <c r="F175" s="2" t="s">
        <v>41</v>
      </c>
      <c r="G175" s="21" t="s">
        <v>269</v>
      </c>
    </row>
    <row r="176" spans="1:11" x14ac:dyDescent="0.3">
      <c r="A176">
        <f t="shared" si="4"/>
        <v>22</v>
      </c>
      <c r="D176" s="21" t="s">
        <v>5</v>
      </c>
      <c r="F176" s="2" t="s">
        <v>41</v>
      </c>
      <c r="G176" s="21" t="s">
        <v>269</v>
      </c>
    </row>
    <row r="177" spans="1:7" x14ac:dyDescent="0.3">
      <c r="A177">
        <f t="shared" si="4"/>
        <v>23</v>
      </c>
      <c r="D177" s="21" t="s">
        <v>5</v>
      </c>
      <c r="F177" s="2" t="s">
        <v>41</v>
      </c>
      <c r="G177" s="21" t="s">
        <v>269</v>
      </c>
    </row>
    <row r="178" spans="1:7" x14ac:dyDescent="0.3">
      <c r="A178">
        <f t="shared" si="4"/>
        <v>24</v>
      </c>
      <c r="D178" s="21" t="s">
        <v>5</v>
      </c>
      <c r="F178" s="2" t="s">
        <v>41</v>
      </c>
      <c r="G178" s="21" t="s">
        <v>269</v>
      </c>
    </row>
    <row r="179" spans="1:7" x14ac:dyDescent="0.3">
      <c r="A179">
        <f t="shared" si="4"/>
        <v>25</v>
      </c>
      <c r="D179" s="21" t="s">
        <v>5</v>
      </c>
      <c r="F179" s="2" t="s">
        <v>41</v>
      </c>
      <c r="G179" s="21" t="s">
        <v>269</v>
      </c>
    </row>
    <row r="180" spans="1:7" x14ac:dyDescent="0.3">
      <c r="A180">
        <f t="shared" si="4"/>
        <v>26</v>
      </c>
      <c r="D180" s="21" t="s">
        <v>5</v>
      </c>
      <c r="F180" s="2" t="s">
        <v>41</v>
      </c>
      <c r="G180" s="21" t="s">
        <v>269</v>
      </c>
    </row>
    <row r="181" spans="1:7" x14ac:dyDescent="0.3">
      <c r="A181">
        <f t="shared" si="4"/>
        <v>27</v>
      </c>
      <c r="D181" s="21" t="s">
        <v>5</v>
      </c>
      <c r="F181" s="2" t="s">
        <v>41</v>
      </c>
      <c r="G181" s="21" t="s">
        <v>269</v>
      </c>
    </row>
    <row r="182" spans="1:7" x14ac:dyDescent="0.3">
      <c r="A182">
        <f t="shared" si="4"/>
        <v>28</v>
      </c>
      <c r="D182" s="21" t="s">
        <v>5</v>
      </c>
      <c r="F182" s="2" t="s">
        <v>41</v>
      </c>
      <c r="G182" s="21" t="s">
        <v>269</v>
      </c>
    </row>
    <row r="183" spans="1:7" x14ac:dyDescent="0.3">
      <c r="A183">
        <f t="shared" si="4"/>
        <v>29</v>
      </c>
      <c r="D183" s="21" t="s">
        <v>5</v>
      </c>
      <c r="F183" s="2" t="s">
        <v>41</v>
      </c>
      <c r="G183" s="21" t="s">
        <v>269</v>
      </c>
    </row>
    <row r="184" spans="1:7" x14ac:dyDescent="0.3">
      <c r="A184">
        <f t="shared" si="4"/>
        <v>30</v>
      </c>
      <c r="D184" s="21" t="s">
        <v>5</v>
      </c>
      <c r="F184" s="2" t="s">
        <v>41</v>
      </c>
      <c r="G184" s="21" t="s">
        <v>269</v>
      </c>
    </row>
    <row r="185" spans="1:7" x14ac:dyDescent="0.3">
      <c r="A185">
        <f t="shared" si="4"/>
        <v>31</v>
      </c>
      <c r="D185" s="21" t="s">
        <v>5</v>
      </c>
      <c r="F185" s="2" t="s">
        <v>41</v>
      </c>
      <c r="G185" s="21" t="s">
        <v>269</v>
      </c>
    </row>
    <row r="186" spans="1:7" x14ac:dyDescent="0.3">
      <c r="A186">
        <f t="shared" si="4"/>
        <v>32</v>
      </c>
      <c r="D186" s="21" t="s">
        <v>5</v>
      </c>
      <c r="F186" s="2" t="s">
        <v>41</v>
      </c>
      <c r="G186" s="21" t="s">
        <v>269</v>
      </c>
    </row>
    <row r="187" spans="1:7" x14ac:dyDescent="0.3">
      <c r="A187">
        <f t="shared" si="4"/>
        <v>33</v>
      </c>
      <c r="D187" s="21" t="s">
        <v>5</v>
      </c>
      <c r="F187" s="2" t="s">
        <v>41</v>
      </c>
      <c r="G187" s="21" t="s">
        <v>269</v>
      </c>
    </row>
    <row r="188" spans="1:7" x14ac:dyDescent="0.3">
      <c r="A188">
        <f>A187+1</f>
        <v>34</v>
      </c>
      <c r="D188" s="21" t="s">
        <v>5</v>
      </c>
      <c r="F188" s="2" t="s">
        <v>41</v>
      </c>
      <c r="G188" s="21" t="s">
        <v>269</v>
      </c>
    </row>
    <row r="189" spans="1:7" x14ac:dyDescent="0.3">
      <c r="A189">
        <f t="shared" si="4"/>
        <v>35</v>
      </c>
      <c r="D189" s="21" t="s">
        <v>5</v>
      </c>
      <c r="F189" s="2" t="s">
        <v>41</v>
      </c>
      <c r="G189" s="21" t="s">
        <v>269</v>
      </c>
    </row>
    <row r="190" spans="1:7" x14ac:dyDescent="0.3">
      <c r="A190">
        <f t="shared" si="4"/>
        <v>36</v>
      </c>
      <c r="D190" s="21" t="s">
        <v>5</v>
      </c>
      <c r="F190" s="2" t="s">
        <v>41</v>
      </c>
      <c r="G190" s="21" t="s">
        <v>269</v>
      </c>
    </row>
    <row r="191" spans="1:7" x14ac:dyDescent="0.3">
      <c r="A191">
        <f t="shared" si="4"/>
        <v>37</v>
      </c>
      <c r="D191" s="21" t="s">
        <v>5</v>
      </c>
      <c r="F191" s="2" t="s">
        <v>41</v>
      </c>
      <c r="G191" s="21" t="s">
        <v>269</v>
      </c>
    </row>
    <row r="192" spans="1:7" x14ac:dyDescent="0.3">
      <c r="A192">
        <f t="shared" si="4"/>
        <v>38</v>
      </c>
      <c r="D192" s="21" t="s">
        <v>5</v>
      </c>
      <c r="F192" s="2" t="s">
        <v>41</v>
      </c>
      <c r="G192" s="21" t="s">
        <v>269</v>
      </c>
    </row>
    <row r="193" spans="1:12" x14ac:dyDescent="0.3">
      <c r="A193">
        <f t="shared" si="4"/>
        <v>39</v>
      </c>
      <c r="D193" s="21" t="s">
        <v>5</v>
      </c>
      <c r="F193" s="2" t="s">
        <v>41</v>
      </c>
      <c r="G193" s="21" t="s">
        <v>269</v>
      </c>
    </row>
    <row r="194" spans="1:12" x14ac:dyDescent="0.3">
      <c r="A194">
        <f t="shared" si="4"/>
        <v>40</v>
      </c>
      <c r="D194" s="21" t="s">
        <v>5</v>
      </c>
      <c r="F194" s="2" t="s">
        <v>41</v>
      </c>
      <c r="G194" s="21" t="s">
        <v>269</v>
      </c>
    </row>
    <row r="195" spans="1:12" x14ac:dyDescent="0.3">
      <c r="A195">
        <f t="shared" si="4"/>
        <v>41</v>
      </c>
      <c r="D195" s="21" t="s">
        <v>5</v>
      </c>
      <c r="F195" s="2" t="s">
        <v>41</v>
      </c>
      <c r="G195" s="21" t="s">
        <v>269</v>
      </c>
    </row>
    <row r="196" spans="1:12" x14ac:dyDescent="0.3">
      <c r="A196">
        <f t="shared" si="4"/>
        <v>42</v>
      </c>
      <c r="D196" s="21" t="s">
        <v>5</v>
      </c>
      <c r="F196" s="2" t="s">
        <v>41</v>
      </c>
      <c r="G196" s="21" t="s">
        <v>269</v>
      </c>
    </row>
    <row r="197" spans="1:12" x14ac:dyDescent="0.3">
      <c r="A197">
        <f t="shared" si="4"/>
        <v>43</v>
      </c>
      <c r="D197" s="21" t="s">
        <v>5</v>
      </c>
      <c r="F197" s="2" t="s">
        <v>41</v>
      </c>
      <c r="G197" s="21" t="s">
        <v>269</v>
      </c>
    </row>
    <row r="198" spans="1:12" x14ac:dyDescent="0.3">
      <c r="A198">
        <f t="shared" si="4"/>
        <v>44</v>
      </c>
      <c r="D198" s="21" t="s">
        <v>5</v>
      </c>
      <c r="F198" s="2" t="s">
        <v>41</v>
      </c>
      <c r="G198" s="21" t="s">
        <v>269</v>
      </c>
    </row>
    <row r="199" spans="1:12" x14ac:dyDescent="0.3">
      <c r="A199">
        <f t="shared" si="4"/>
        <v>45</v>
      </c>
      <c r="D199" s="21" t="s">
        <v>5</v>
      </c>
      <c r="F199" s="2" t="s">
        <v>41</v>
      </c>
      <c r="G199" s="21" t="s">
        <v>269</v>
      </c>
    </row>
    <row r="200" spans="1:12" x14ac:dyDescent="0.3">
      <c r="A200">
        <f t="shared" si="4"/>
        <v>46</v>
      </c>
      <c r="D200" s="21" t="s">
        <v>5</v>
      </c>
      <c r="F200" s="2" t="s">
        <v>41</v>
      </c>
      <c r="G200" s="21" t="s">
        <v>269</v>
      </c>
    </row>
    <row r="201" spans="1:12" x14ac:dyDescent="0.3">
      <c r="A201">
        <f t="shared" si="4"/>
        <v>47</v>
      </c>
      <c r="D201" s="21" t="s">
        <v>5</v>
      </c>
      <c r="F201" s="2" t="s">
        <v>41</v>
      </c>
      <c r="G201" s="21" t="s">
        <v>269</v>
      </c>
    </row>
    <row r="202" spans="1:12" x14ac:dyDescent="0.3">
      <c r="A202">
        <f t="shared" si="4"/>
        <v>48</v>
      </c>
      <c r="D202" s="21" t="s">
        <v>5</v>
      </c>
      <c r="F202" s="2" t="s">
        <v>41</v>
      </c>
      <c r="G202" s="21" t="s">
        <v>269</v>
      </c>
    </row>
    <row r="203" spans="1:12" x14ac:dyDescent="0.3">
      <c r="A203">
        <f t="shared" si="4"/>
        <v>49</v>
      </c>
      <c r="D203" s="21" t="s">
        <v>5</v>
      </c>
      <c r="F203" s="2" t="s">
        <v>41</v>
      </c>
      <c r="G203" s="21" t="s">
        <v>269</v>
      </c>
    </row>
    <row r="204" spans="1:12" x14ac:dyDescent="0.3">
      <c r="A204">
        <f t="shared" si="4"/>
        <v>50</v>
      </c>
      <c r="D204" s="21" t="s">
        <v>5</v>
      </c>
      <c r="F204" s="2" t="s">
        <v>41</v>
      </c>
      <c r="G204" s="21" t="s">
        <v>269</v>
      </c>
    </row>
    <row r="206" spans="1:12" x14ac:dyDescent="0.3">
      <c r="A206" t="s">
        <v>299</v>
      </c>
      <c r="L206" t="s">
        <v>330</v>
      </c>
    </row>
    <row r="207" spans="1:12" x14ac:dyDescent="0.3">
      <c r="A207" t="s">
        <v>300</v>
      </c>
      <c r="L207" t="s">
        <v>331</v>
      </c>
    </row>
  </sheetData>
  <mergeCells count="3">
    <mergeCell ref="A52:G52"/>
    <mergeCell ref="A103:G103"/>
    <mergeCell ref="A154:G15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2015-06-05T18:19:34Z</dcterms:created>
  <dcterms:modified xsi:type="dcterms:W3CDTF">2021-03-26T17:21:25Z</dcterms:modified>
</cp:coreProperties>
</file>