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MFI\Bakalárka\na_git\Dataset\"/>
    </mc:Choice>
  </mc:AlternateContent>
  <xr:revisionPtr revIDLastSave="0" documentId="13_ncr:1_{2B8564F0-9028-4021-80EA-3B3EBE8DDC1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05" i="1" l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<sst xmlns="http://schemas.openxmlformats.org/spreadsheetml/2006/main" count="787" uniqueCount="363">
  <si>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</si>
  <si>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</si>
  <si>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</si>
  <si>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</si>
  <si>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</si>
  <si>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</si>
  <si>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</si>
  <si>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</si>
  <si>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</si>
  <si>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</si>
  <si>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</si>
  <si>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</si>
  <si>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</si>
  <si>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</si>
  <si>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</si>
  <si>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</si>
  <si>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</si>
  <si>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</si>
  <si>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</si>
  <si>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</si>
  <si>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</si>
  <si>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</si>
  <si>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</si>
  <si>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</si>
  <si>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</si>
  <si>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</si>
  <si>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</si>
  <si>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</si>
  <si>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</si>
  <si>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</si>
  <si>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</si>
  <si>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</si>
  <si>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</si>
  <si>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</si>
  <si>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</si>
  <si>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</si>
  <si>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</si>
  <si>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</si>
  <si>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</si>
  <si>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</si>
  <si>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</si>
  <si>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</si>
  <si>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</si>
  <si>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</si>
  <si>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</si>
  <si>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</si>
  <si>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</si>
  <si>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</si>
  <si>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</si>
  <si>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</si>
  <si>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</si>
  <si>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</si>
  <si>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</si>
  <si>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</si>
  <si>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</si>
  <si>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</si>
  <si>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</si>
  <si>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</si>
  <si>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</si>
  <si>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</si>
  <si>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</si>
  <si>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</si>
  <si>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</si>
  <si>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</si>
  <si>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</si>
  <si>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</si>
  <si>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</si>
  <si>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</si>
  <si>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</si>
  <si>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</si>
  <si>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</si>
  <si>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</si>
  <si>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</si>
  <si>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</si>
  <si>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</si>
  <si>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</si>
  <si>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</si>
  <si>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</si>
  <si>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</si>
  <si>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</si>
  <si>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</si>
  <si>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</si>
  <si>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</si>
  <si>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</si>
  <si>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</si>
  <si>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</si>
  <si>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</si>
  <si>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</si>
  <si>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</si>
  <si>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</si>
  <si>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</si>
  <si>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</si>
  <si>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</si>
  <si>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</si>
  <si>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</si>
  <si>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</si>
  <si>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</si>
  <si>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</si>
  <si>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</si>
  <si>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</si>
  <si>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</si>
  <si>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</si>
  <si>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</si>
  <si>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</si>
  <si>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</si>
  <si>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</si>
  <si>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</si>
  <si>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</si>
  <si>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</si>
  <si>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</si>
  <si>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</si>
  <si>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</si>
  <si>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</si>
  <si>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</si>
  <si>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</si>
  <si>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</si>
  <si>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</si>
  <si>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</si>
  <si>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</si>
  <si>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</si>
  <si>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</si>
  <si>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</si>
  <si>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</si>
  <si>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</si>
  <si>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</si>
  <si>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</si>
  <si>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</si>
  <si>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</si>
  <si>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</si>
  <si>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</si>
  <si>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</si>
  <si>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</si>
  <si>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</si>
  <si>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</si>
  <si>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</si>
  <si>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</si>
  <si>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</si>
  <si>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</si>
  <si>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</si>
  <si>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</si>
  <si>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</si>
  <si>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</si>
  <si>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</si>
  <si>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</si>
  <si>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</si>
  <si>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</si>
  <si>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</si>
  <si>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</si>
  <si>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</si>
  <si>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</si>
  <si>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</si>
  <si>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</si>
  <si>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</si>
  <si>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</si>
  <si>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</si>
  <si>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</si>
  <si>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</si>
  <si>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</si>
  <si>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</si>
  <si>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</si>
  <si>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</si>
  <si>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</si>
  <si>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</si>
  <si>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</si>
  <si>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</si>
  <si>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</si>
  <si>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</si>
  <si>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</si>
  <si>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</si>
  <si>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</si>
  <si>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</si>
  <si>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</si>
  <si>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</si>
  <si>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</si>
  <si>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</si>
  <si>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</si>
  <si>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</si>
  <si>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</si>
  <si>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</si>
  <si>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</si>
  <si>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</si>
  <si>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</si>
  <si>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</si>
  <si>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</si>
  <si>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</si>
  <si>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</si>
  <si>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</si>
  <si>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</si>
  <si>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</si>
  <si>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</si>
  <si>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</si>
  <si>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</si>
  <si>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</si>
  <si>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</si>
  <si>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</si>
  <si>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</si>
  <si>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</si>
  <si>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</si>
  <si>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</si>
  <si>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</si>
  <si>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</si>
  <si>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</si>
  <si>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</si>
  <si>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</si>
  <si>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</si>
  <si>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</si>
  <si>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</si>
  <si>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</si>
  <si>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</si>
  <si>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</si>
  <si>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</si>
  <si>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</si>
  <si>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</si>
  <si>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</si>
  <si>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</si>
  <si>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</si>
  <si>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</si>
  <si>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</si>
  <si>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</si>
  <si>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</si>
  <si>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</si>
  <si>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</si>
  <si>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</si>
  <si>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</si>
  <si>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</si>
  <si>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</si>
  <si>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</si>
  <si>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</si>
  <si>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</si>
  <si>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</si>
  <si>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</si>
  <si>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</si>
  <si>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</si>
  <si>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</si>
  <si>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</si>
  <si>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</si>
  <si>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</si>
  <si>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</si>
  <si>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</si>
  <si>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</si>
  <si>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</si>
  <si>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</si>
  <si>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</si>
  <si>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</si>
  <si>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</si>
  <si>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</si>
  <si>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</si>
  <si>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</si>
  <si>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</si>
  <si>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</si>
  <si>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</si>
  <si>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</si>
  <si>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</si>
  <si>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</si>
  <si>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</si>
  <si>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</si>
  <si>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</si>
  <si>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</si>
  <si>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</si>
  <si>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</si>
  <si>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</si>
  <si>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</si>
  <si>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</si>
  <si>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</si>
  <si>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</si>
  <si>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</si>
  <si>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</si>
  <si>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</si>
  <si>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</si>
  <si>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</si>
  <si>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</si>
  <si>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</si>
  <si>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</si>
  <si>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</si>
  <si>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</si>
  <si>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</si>
  <si>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</si>
  <si>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</si>
  <si>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</si>
  <si>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</si>
  <si>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</si>
  <si>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</si>
  <si>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</si>
  <si>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</si>
  <si>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</si>
  <si>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</si>
  <si>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</si>
  <si>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statutar\38551.pdf</t>
  </si>
  <si>
    <t>Ing. Jindřich Frič Ph.D.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</si>
  <si>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</si>
  <si>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</si>
  <si>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</si>
  <si>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</si>
  <si>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</si>
  <si>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</si>
  <si>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</si>
  <si>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</si>
  <si>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statutar\119773.pdf</t>
  </si>
  <si>
    <t>HRB 75277</t>
  </si>
  <si>
    <t>Nikolaus-Martin Przybyla, Dr. Carsten Hoffmann, Patrick Smolka, Yoshio Motohashi</t>
  </si>
  <si>
    <t>statutar\116457.pdf</t>
  </si>
  <si>
    <t>Ing. Ján Jurica, Ing. Peter Krpeľan, Ing. Michal Dudák, Ing. Jozef Bittara, Ing. Štefan Rak</t>
  </si>
  <si>
    <t>statutar\104244.pdf</t>
  </si>
  <si>
    <t>Ing. Jozef Krok</t>
  </si>
  <si>
    <t>statutar\62617.pdf</t>
  </si>
  <si>
    <t>Ing. Jiří Svoboda, Ing. Tomáš Keberle, Ing. Martin Pajer</t>
  </si>
  <si>
    <t>statutar\21849.pdf</t>
  </si>
  <si>
    <t>Ing. René Kolář, Xénia Košútová</t>
  </si>
  <si>
    <t>test_statutar\20958.pdf</t>
  </si>
  <si>
    <t>Ing. René Kolář, Ing. Libor Kňazovický</t>
  </si>
  <si>
    <t>statutar\83566.pdf</t>
  </si>
  <si>
    <t>Ing. Michal Chovanec, Ivana Hrončeková</t>
  </si>
  <si>
    <t>statutar\114634.pdf</t>
  </si>
  <si>
    <t>Ing. Pavel Mík MBA, Martina Ondrášová, Ing. Ivana Lastomírska PhD.</t>
  </si>
  <si>
    <t>statutar\117151.pdf</t>
  </si>
  <si>
    <t>Františka Hrnčiarová, Ing. Ľubomír Čutka, Ing. Miroslav Štefček, Mgr. Miroslava Plávková, Ing. Jozef Šablatúra, Tibor Fábry</t>
  </si>
  <si>
    <t>statutar\113165.pdf</t>
  </si>
  <si>
    <t>Ing. Oľga Zábojníková MPH</t>
  </si>
  <si>
    <t>test_statutar\73662.pdf</t>
  </si>
  <si>
    <t>Ing. Stanislav Vilček</t>
  </si>
  <si>
    <t>statutar\100885.pdf</t>
  </si>
  <si>
    <t>Grazia Volo, Franco Passacantando, Giuseppina Capaldo, atd</t>
  </si>
  <si>
    <t>test_statutar\102140.pdf</t>
  </si>
  <si>
    <t>Ing. Jozef Jarošinec</t>
  </si>
  <si>
    <t>Divné veci:</t>
  </si>
  <si>
    <t>https://rpvs.gov.sk/rpvs/Partner/Partner/Detail/3182</t>
  </si>
  <si>
    <t>test_statutar\102514.pdf</t>
  </si>
  <si>
    <t>Ing. Karol Vanko, Ing. Peter Duchovič, Ing. Ján Kysucký</t>
  </si>
  <si>
    <t>test_statutar\106431.pdf</t>
  </si>
  <si>
    <t>Peter Pillaj, František Refka</t>
  </si>
  <si>
    <t>test_statutar\114158.pdf</t>
  </si>
  <si>
    <t>Ing. Ondrej Borguľa, Fabian Grimme BSc., JUDr. Marica Koreňová</t>
  </si>
  <si>
    <t>test_statutar\101068.pdf</t>
  </si>
  <si>
    <t>RNDr. Viktória Procházková, Przemyslaw Wojciech Brozyna</t>
  </si>
  <si>
    <t>test_statutar\86080.pdf</t>
  </si>
  <si>
    <t>Ing. Jozef Petráš, Rastislav Caletka</t>
  </si>
  <si>
    <t>test_statutar\87885.pdf</t>
  </si>
  <si>
    <t>Jaroslaw Lange, Daniela Andrei, Dirk Karsten Peter Schlüter</t>
  </si>
  <si>
    <t>test_statutar\86349.pdf</t>
  </si>
  <si>
    <t>Ing. Ján Pika, Ivan Orovčík, Ing. Igor Mišech, Mgr. Marianna Jankovičová</t>
  </si>
  <si>
    <t>test_statutar\116559.pdf</t>
  </si>
  <si>
    <t>Ing. Eduard Šebők, Ing. Ján Šoltés</t>
  </si>
  <si>
    <t>// trochu blbý príklad, zistiť čo to je mi trvalo asi 5 minút...</t>
  </si>
  <si>
    <t>test_statutar\103895.pdf</t>
  </si>
  <si>
    <t>prof. Ing. Jozef Jandačka PhD.</t>
  </si>
  <si>
    <t>test_statutar\121592.pdf</t>
  </si>
  <si>
    <t>Ing. Ján Brunner, Fabian Grimme BSc.</t>
  </si>
  <si>
    <t>test_statutar\97884.pdf</t>
  </si>
  <si>
    <t>Ing. Ondrej Borguľa, JUDr. Ing. Eva Kolláriková PhD. MBA</t>
  </si>
  <si>
    <t>test_statutar\125829.pdf</t>
  </si>
  <si>
    <t>Monika Grendelová, Franck Frayer</t>
  </si>
  <si>
    <t>test_statutar\97074.pdf</t>
  </si>
  <si>
    <t>test_statutar\115424.pdf</t>
  </si>
  <si>
    <t>test_statutar\110824.pdf</t>
  </si>
  <si>
    <t>test_statutar\25388.pdf</t>
  </si>
  <si>
    <t>test_statutar\32336.pdf</t>
  </si>
  <si>
    <t>test_statutar\127087.pdf</t>
  </si>
  <si>
    <t>test_statutar\112922.pdf</t>
  </si>
  <si>
    <t>test_statutar\93935.pdf</t>
  </si>
  <si>
    <t>test_statutar\69314.pdf</t>
  </si>
  <si>
    <t>test_statutar\103590.pdf</t>
  </si>
  <si>
    <t>po 4666</t>
  </si>
  <si>
    <t>test_statutar\55406.pdf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</si>
</sst>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zoomScale="115" zoomScaleNormal="115" workbookViewId="0">
      <pane ySplit="1" topLeftCell="A161" activePane="bottomLeft" state="frozen"/>
      <selection pane="bottomLeft" activeCell="K170" sqref="K17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223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224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240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4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45</v>
      </c>
      <c r="F18" s="7" t="s">
        <v>7</v>
      </c>
      <c r="G18" s="6" t="s">
        <v>44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47</v>
      </c>
      <c r="F19" s="7" t="s">
        <v>7</v>
      </c>
      <c r="G19" s="6" t="s">
        <v>46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49</v>
      </c>
      <c r="F20" s="7" t="s">
        <v>7</v>
      </c>
      <c r="G20" s="6" t="s">
        <v>48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51</v>
      </c>
      <c r="F21" s="7" t="s">
        <v>7</v>
      </c>
      <c r="G21" s="6" t="s">
        <v>50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53</v>
      </c>
      <c r="F22" s="7" t="s">
        <v>7</v>
      </c>
      <c r="G22" s="6" t="s">
        <v>52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55</v>
      </c>
      <c r="F23" s="7" t="s">
        <v>7</v>
      </c>
      <c r="G23" s="6" t="s">
        <v>54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57</v>
      </c>
      <c r="F24" s="7" t="s">
        <v>7</v>
      </c>
      <c r="G24" s="6" t="s">
        <v>56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59</v>
      </c>
      <c r="F25" s="7" t="s">
        <v>7</v>
      </c>
      <c r="G25" s="6" t="s">
        <v>58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61</v>
      </c>
      <c r="F26" s="7" t="s">
        <v>7</v>
      </c>
      <c r="G26" s="6" t="s">
        <v>60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63</v>
      </c>
      <c r="F27" s="7" t="s">
        <v>7</v>
      </c>
      <c r="G27" s="6" t="s">
        <v>62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65</v>
      </c>
      <c r="F28" s="7" t="s">
        <v>7</v>
      </c>
      <c r="G28" s="6" t="s">
        <v>64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67</v>
      </c>
      <c r="F29" s="7" t="s">
        <v>7</v>
      </c>
      <c r="G29" s="6" t="s">
        <v>66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69</v>
      </c>
      <c r="F30" s="7" t="s">
        <v>7</v>
      </c>
      <c r="G30" s="6" t="s">
        <v>68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71</v>
      </c>
      <c r="F31" s="7" t="s">
        <v>7</v>
      </c>
      <c r="G31" s="6" t="s">
        <v>70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73</v>
      </c>
      <c r="F32" s="7" t="s">
        <v>7</v>
      </c>
      <c r="G32" s="6" t="s">
        <v>72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75</v>
      </c>
      <c r="F33" s="7" t="s">
        <v>7</v>
      </c>
      <c r="G33" s="6" t="s">
        <v>74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77</v>
      </c>
      <c r="F34" s="7" t="s">
        <v>7</v>
      </c>
      <c r="G34" s="6" t="s">
        <v>76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79</v>
      </c>
      <c r="F35" s="7" t="s">
        <v>7</v>
      </c>
      <c r="G35" s="6" t="s">
        <v>78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81</v>
      </c>
      <c r="F36" s="7" t="s">
        <v>7</v>
      </c>
      <c r="G36" s="6" t="s">
        <v>80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85</v>
      </c>
      <c r="F37" s="7" t="s">
        <v>7</v>
      </c>
      <c r="G37" s="6" t="s">
        <v>84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87</v>
      </c>
      <c r="F38" s="7" t="s">
        <v>7</v>
      </c>
      <c r="G38" s="6" t="s">
        <v>86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89</v>
      </c>
      <c r="F39" s="7" t="s">
        <v>7</v>
      </c>
      <c r="G39" s="6" t="s">
        <v>88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91</v>
      </c>
      <c r="F40" s="7" t="s">
        <v>7</v>
      </c>
      <c r="G40" s="6" t="s">
        <v>90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95</v>
      </c>
      <c r="F41" s="7" t="s">
        <v>7</v>
      </c>
      <c r="G41" s="6" t="s">
        <v>94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97</v>
      </c>
      <c r="F42" s="7" t="s">
        <v>7</v>
      </c>
      <c r="G42" s="6" t="s">
        <v>96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99</v>
      </c>
      <c r="F43" s="7" t="s">
        <v>7</v>
      </c>
      <c r="G43" s="6" t="s">
        <v>98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101</v>
      </c>
      <c r="F44" s="7" t="s">
        <v>7</v>
      </c>
      <c r="G44" s="6" t="s">
        <v>100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103</v>
      </c>
      <c r="F45" s="7" t="s">
        <v>7</v>
      </c>
      <c r="G45" s="6" t="s">
        <v>102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105</v>
      </c>
      <c r="F46" s="7" t="s">
        <v>7</v>
      </c>
      <c r="G46" s="6" t="s">
        <v>104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107</v>
      </c>
      <c r="F47" s="7" t="s">
        <v>7</v>
      </c>
      <c r="G47" s="6" t="s">
        <v>106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109</v>
      </c>
      <c r="F48" s="7" t="s">
        <v>7</v>
      </c>
      <c r="G48" s="6" t="s">
        <v>108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111</v>
      </c>
      <c r="F49" s="7" t="s">
        <v>7</v>
      </c>
      <c r="G49" s="6" t="s">
        <v>110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113</v>
      </c>
      <c r="F50" s="7" t="s">
        <v>7</v>
      </c>
      <c r="G50" s="6" t="s">
        <v>112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115</v>
      </c>
      <c r="F51" s="7" t="s">
        <v>7</v>
      </c>
      <c r="G51" s="6" t="s">
        <v>114</v>
      </c>
    </row>
    <row r="52" spans="1:7" x14ac:dyDescent="0.3">
      <c r="A52" s="23" t="s">
        <v>116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83</v>
      </c>
      <c r="F54" s="7" t="s">
        <v>41</v>
      </c>
      <c r="G54" s="6" t="s">
        <v>82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93</v>
      </c>
      <c r="F55" s="7" t="s">
        <v>41</v>
      </c>
      <c r="G55" s="6" t="s">
        <v>92</v>
      </c>
    </row>
    <row r="56" spans="1:7" ht="17.399999999999999" x14ac:dyDescent="0.3">
      <c r="A56" s="6">
        <f t="shared" si="1"/>
        <v>4</v>
      </c>
      <c r="B56" s="15">
        <v>530</v>
      </c>
      <c r="C56" s="15">
        <v>196452</v>
      </c>
      <c r="D56" s="6" t="s">
        <v>5</v>
      </c>
      <c r="E56" s="12" t="s">
        <v>193</v>
      </c>
      <c r="F56" s="7" t="s">
        <v>41</v>
      </c>
      <c r="G56" s="6" t="s">
        <v>192</v>
      </c>
    </row>
    <row r="57" spans="1:7" ht="17.399999999999999" x14ac:dyDescent="0.3">
      <c r="A57" s="6">
        <f t="shared" si="1"/>
        <v>5</v>
      </c>
      <c r="B57" s="15">
        <v>611</v>
      </c>
      <c r="C57" s="15">
        <v>44299311</v>
      </c>
      <c r="D57" s="6" t="s">
        <v>5</v>
      </c>
      <c r="E57" s="16" t="s">
        <v>222</v>
      </c>
      <c r="F57" s="7" t="s">
        <v>41</v>
      </c>
      <c r="G57" s="6" t="s">
        <v>221</v>
      </c>
    </row>
    <row r="58" spans="1:7" ht="17.399999999999999" x14ac:dyDescent="0.3">
      <c r="A58" s="6">
        <f t="shared" si="1"/>
        <v>6</v>
      </c>
      <c r="B58" s="15">
        <v>710</v>
      </c>
      <c r="C58" s="15">
        <v>31399614</v>
      </c>
      <c r="D58" s="6" t="s">
        <v>5</v>
      </c>
      <c r="E58" s="12" t="s">
        <v>226</v>
      </c>
      <c r="F58" s="7" t="s">
        <v>41</v>
      </c>
      <c r="G58" s="6" t="s">
        <v>225</v>
      </c>
    </row>
    <row r="59" spans="1:7" ht="17.399999999999999" x14ac:dyDescent="0.3">
      <c r="A59" s="6">
        <f t="shared" si="1"/>
        <v>7</v>
      </c>
      <c r="B59" s="15">
        <v>683</v>
      </c>
      <c r="C59" s="13" t="s">
        <v>229</v>
      </c>
      <c r="D59" s="6" t="s">
        <v>5</v>
      </c>
      <c r="E59" s="12" t="s">
        <v>228</v>
      </c>
      <c r="F59" s="7" t="s">
        <v>41</v>
      </c>
      <c r="G59" s="6" t="s">
        <v>227</v>
      </c>
    </row>
    <row r="60" spans="1:7" ht="17.399999999999999" x14ac:dyDescent="0.3">
      <c r="A60" s="6">
        <f t="shared" si="1"/>
        <v>8</v>
      </c>
      <c r="B60" s="15">
        <v>814</v>
      </c>
      <c r="C60" s="15">
        <v>165506</v>
      </c>
      <c r="D60" s="6" t="s">
        <v>5</v>
      </c>
      <c r="E60" s="16" t="s">
        <v>231</v>
      </c>
      <c r="F60" s="7" t="s">
        <v>41</v>
      </c>
      <c r="G60" s="6" t="s">
        <v>230</v>
      </c>
    </row>
    <row r="61" spans="1:7" ht="17.399999999999999" x14ac:dyDescent="0.3">
      <c r="A61" s="6">
        <f t="shared" si="1"/>
        <v>9</v>
      </c>
      <c r="B61" s="15">
        <v>830</v>
      </c>
      <c r="C61" s="15">
        <v>397687</v>
      </c>
      <c r="D61" s="6" t="s">
        <v>5</v>
      </c>
      <c r="E61" s="16" t="s">
        <v>233</v>
      </c>
      <c r="F61" s="7" t="s">
        <v>41</v>
      </c>
      <c r="G61" s="6" t="s">
        <v>232</v>
      </c>
    </row>
    <row r="62" spans="1:7" ht="17.399999999999999" x14ac:dyDescent="0.3">
      <c r="A62" s="6">
        <f t="shared" si="1"/>
        <v>10</v>
      </c>
      <c r="B62" s="15">
        <v>949</v>
      </c>
      <c r="C62" s="15">
        <v>28399757</v>
      </c>
      <c r="D62" s="6" t="s">
        <v>5</v>
      </c>
      <c r="E62" s="16" t="s">
        <v>235</v>
      </c>
      <c r="F62" s="7" t="s">
        <v>41</v>
      </c>
      <c r="G62" s="6" t="s">
        <v>234</v>
      </c>
    </row>
    <row r="63" spans="1:7" ht="17.399999999999999" x14ac:dyDescent="0.3">
      <c r="A63" s="6">
        <f t="shared" si="1"/>
        <v>11</v>
      </c>
      <c r="B63" s="15">
        <v>1037</v>
      </c>
      <c r="C63" s="15">
        <v>35884916</v>
      </c>
      <c r="D63" s="6" t="s">
        <v>5</v>
      </c>
      <c r="E63" s="17" t="s">
        <v>237</v>
      </c>
      <c r="F63" s="7" t="s">
        <v>41</v>
      </c>
      <c r="G63" s="6" t="s">
        <v>236</v>
      </c>
    </row>
    <row r="64" spans="1:7" ht="17.399999999999999" x14ac:dyDescent="0.3">
      <c r="A64" s="6">
        <f t="shared" si="1"/>
        <v>12</v>
      </c>
      <c r="B64" s="15">
        <v>1084</v>
      </c>
      <c r="C64" s="15">
        <v>46540873</v>
      </c>
      <c r="D64" s="6" t="s">
        <v>5</v>
      </c>
      <c r="E64" s="16" t="s">
        <v>239</v>
      </c>
      <c r="F64" s="7" t="s">
        <v>41</v>
      </c>
      <c r="G64" s="6" t="s">
        <v>238</v>
      </c>
    </row>
    <row r="65" spans="1:7" ht="17.399999999999999" x14ac:dyDescent="0.3">
      <c r="A65" s="6">
        <f t="shared" si="1"/>
        <v>13</v>
      </c>
      <c r="B65" s="15">
        <v>1240</v>
      </c>
      <c r="C65" s="20" t="s">
        <v>242</v>
      </c>
      <c r="D65" s="6" t="s">
        <v>5</v>
      </c>
      <c r="E65" s="16" t="s">
        <v>243</v>
      </c>
      <c r="F65" s="7" t="s">
        <v>41</v>
      </c>
      <c r="G65" s="6" t="s">
        <v>241</v>
      </c>
    </row>
    <row r="66" spans="1:7" ht="17.399999999999999" x14ac:dyDescent="0.3">
      <c r="A66" s="6">
        <f t="shared" si="1"/>
        <v>14</v>
      </c>
      <c r="B66" s="15">
        <v>1404</v>
      </c>
      <c r="C66" s="15">
        <v>34116940</v>
      </c>
      <c r="D66" s="6" t="s">
        <v>5</v>
      </c>
      <c r="E66" s="17" t="s">
        <v>245</v>
      </c>
      <c r="F66" s="7" t="s">
        <v>41</v>
      </c>
      <c r="G66" s="6" t="s">
        <v>244</v>
      </c>
    </row>
    <row r="67" spans="1:7" ht="17.399999999999999" x14ac:dyDescent="0.3">
      <c r="A67" s="6">
        <f t="shared" si="1"/>
        <v>15</v>
      </c>
      <c r="B67" s="15">
        <v>1690</v>
      </c>
      <c r="C67" s="15">
        <v>35802871</v>
      </c>
      <c r="D67" s="6" t="s">
        <v>5</v>
      </c>
      <c r="E67" s="17" t="s">
        <v>253</v>
      </c>
      <c r="F67" s="7" t="s">
        <v>41</v>
      </c>
      <c r="G67" s="6" t="s">
        <v>252</v>
      </c>
    </row>
    <row r="68" spans="1:7" ht="17.399999999999999" x14ac:dyDescent="0.3">
      <c r="A68" s="6">
        <f t="shared" si="1"/>
        <v>16</v>
      </c>
      <c r="B68" s="15">
        <v>1634</v>
      </c>
      <c r="C68" s="15">
        <v>31411851</v>
      </c>
      <c r="D68" s="6" t="s">
        <v>5</v>
      </c>
      <c r="E68" s="17" t="s">
        <v>246</v>
      </c>
      <c r="F68" s="7" t="s">
        <v>41</v>
      </c>
      <c r="G68" s="6" t="s">
        <v>251</v>
      </c>
    </row>
    <row r="69" spans="1:7" ht="17.399999999999999" x14ac:dyDescent="0.3">
      <c r="A69" s="6">
        <f t="shared" ref="A69:A101" si="2">A68+1</f>
        <v>17</v>
      </c>
      <c r="B69" s="15">
        <v>1656</v>
      </c>
      <c r="C69" s="15">
        <v>36228290</v>
      </c>
      <c r="D69" s="6" t="s">
        <v>5</v>
      </c>
      <c r="E69" s="16" t="s">
        <v>248</v>
      </c>
      <c r="F69" s="7" t="s">
        <v>41</v>
      </c>
      <c r="G69" s="6" t="s">
        <v>247</v>
      </c>
    </row>
    <row r="70" spans="1:7" ht="17.399999999999999" x14ac:dyDescent="0.3">
      <c r="A70" s="6">
        <f t="shared" si="2"/>
        <v>18</v>
      </c>
      <c r="B70" s="15">
        <v>1671</v>
      </c>
      <c r="C70" s="15">
        <v>28968506</v>
      </c>
      <c r="D70" s="6" t="s">
        <v>5</v>
      </c>
      <c r="E70" s="17" t="s">
        <v>250</v>
      </c>
      <c r="F70" s="7" t="s">
        <v>41</v>
      </c>
      <c r="G70" s="6" t="s">
        <v>249</v>
      </c>
    </row>
    <row r="71" spans="1:7" ht="17.399999999999999" x14ac:dyDescent="0.3">
      <c r="A71" s="6">
        <f t="shared" si="2"/>
        <v>19</v>
      </c>
      <c r="B71" s="15">
        <v>1691</v>
      </c>
      <c r="C71" s="15">
        <v>36179345</v>
      </c>
      <c r="D71" s="6" t="s">
        <v>5</v>
      </c>
      <c r="E71" s="17" t="s">
        <v>255</v>
      </c>
      <c r="F71" s="7" t="s">
        <v>41</v>
      </c>
      <c r="G71" s="6" t="s">
        <v>254</v>
      </c>
    </row>
    <row r="72" spans="1:7" ht="17.399999999999999" x14ac:dyDescent="0.3">
      <c r="A72" s="6">
        <f t="shared" si="2"/>
        <v>20</v>
      </c>
      <c r="B72" s="15">
        <v>1693</v>
      </c>
      <c r="C72" s="15">
        <v>31365787</v>
      </c>
      <c r="D72" s="6" t="s">
        <v>5</v>
      </c>
      <c r="E72" s="17" t="s">
        <v>257</v>
      </c>
      <c r="F72" s="7" t="s">
        <v>41</v>
      </c>
      <c r="G72" s="6" t="s">
        <v>256</v>
      </c>
    </row>
    <row r="73" spans="1:7" ht="17.399999999999999" x14ac:dyDescent="0.3">
      <c r="A73" s="6">
        <f t="shared" si="2"/>
        <v>21</v>
      </c>
      <c r="B73" s="15">
        <v>1694</v>
      </c>
      <c r="C73" s="15">
        <v>46782532</v>
      </c>
      <c r="D73" s="6" t="s">
        <v>5</v>
      </c>
      <c r="E73" s="16" t="s">
        <v>255</v>
      </c>
      <c r="F73" s="7" t="s">
        <v>41</v>
      </c>
      <c r="G73" s="6" t="s">
        <v>258</v>
      </c>
    </row>
    <row r="74" spans="1:7" ht="17.399999999999999" x14ac:dyDescent="0.3">
      <c r="A74" s="6">
        <f t="shared" si="2"/>
        <v>22</v>
      </c>
      <c r="B74" s="15">
        <v>1695</v>
      </c>
      <c r="C74" s="15">
        <v>44069472</v>
      </c>
      <c r="D74" s="6" t="s">
        <v>5</v>
      </c>
      <c r="E74" s="17" t="s">
        <v>260</v>
      </c>
      <c r="F74" s="7" t="s">
        <v>41</v>
      </c>
      <c r="G74" s="6" t="s">
        <v>259</v>
      </c>
    </row>
    <row r="75" spans="1:7" ht="17.399999999999999" x14ac:dyDescent="0.3">
      <c r="A75" s="6">
        <f t="shared" si="2"/>
        <v>23</v>
      </c>
      <c r="B75" s="15">
        <v>1696</v>
      </c>
      <c r="C75" s="15">
        <v>36622516</v>
      </c>
      <c r="D75" s="6" t="s">
        <v>5</v>
      </c>
      <c r="E75" s="16" t="s">
        <v>262</v>
      </c>
      <c r="F75" s="7" t="s">
        <v>41</v>
      </c>
      <c r="G75" s="6" t="s">
        <v>261</v>
      </c>
    </row>
    <row r="76" spans="1:7" ht="17.399999999999999" x14ac:dyDescent="0.3">
      <c r="A76" s="6">
        <f t="shared" si="2"/>
        <v>24</v>
      </c>
      <c r="B76" s="15">
        <v>1697</v>
      </c>
      <c r="C76" s="15">
        <v>35747404</v>
      </c>
      <c r="D76" s="6" t="s">
        <v>5</v>
      </c>
      <c r="E76" s="17" t="s">
        <v>264</v>
      </c>
      <c r="F76" s="7" t="s">
        <v>41</v>
      </c>
      <c r="G76" s="6" t="s">
        <v>263</v>
      </c>
    </row>
    <row r="77" spans="1:7" ht="17.399999999999999" x14ac:dyDescent="0.3">
      <c r="A77" s="6">
        <f t="shared" si="2"/>
        <v>25</v>
      </c>
      <c r="B77" s="15">
        <v>1699</v>
      </c>
      <c r="C77" s="15">
        <v>36629359</v>
      </c>
      <c r="D77" s="6" t="s">
        <v>5</v>
      </c>
      <c r="E77" s="17" t="s">
        <v>266</v>
      </c>
      <c r="F77" s="7" t="s">
        <v>41</v>
      </c>
      <c r="G77" s="6" t="s">
        <v>265</v>
      </c>
    </row>
    <row r="78" spans="1:7" ht="17.399999999999999" x14ac:dyDescent="0.3">
      <c r="A78" s="6">
        <f t="shared" si="2"/>
        <v>26</v>
      </c>
      <c r="B78" s="15">
        <v>1701</v>
      </c>
      <c r="C78" s="15">
        <v>35713640</v>
      </c>
      <c r="D78" s="6" t="s">
        <v>5</v>
      </c>
      <c r="E78" s="17" t="s">
        <v>255</v>
      </c>
      <c r="F78" s="7" t="s">
        <v>41</v>
      </c>
      <c r="G78" s="6" t="s">
        <v>267</v>
      </c>
    </row>
    <row r="79" spans="1:7" ht="17.399999999999999" x14ac:dyDescent="0.3">
      <c r="A79" s="6">
        <f t="shared" si="2"/>
        <v>27</v>
      </c>
      <c r="B79" s="15">
        <v>1764</v>
      </c>
      <c r="C79" s="15">
        <v>45747776</v>
      </c>
      <c r="D79" s="6" t="s">
        <v>5</v>
      </c>
      <c r="E79" s="17" t="s">
        <v>273</v>
      </c>
      <c r="F79" s="7" t="s">
        <v>41</v>
      </c>
      <c r="G79" s="6" t="s">
        <v>272</v>
      </c>
    </row>
    <row r="80" spans="1:7" ht="17.399999999999999" x14ac:dyDescent="0.3">
      <c r="A80" s="6">
        <f t="shared" si="2"/>
        <v>28</v>
      </c>
      <c r="B80" s="15">
        <v>1769</v>
      </c>
      <c r="C80" s="15">
        <v>31821987</v>
      </c>
      <c r="D80" s="6" t="s">
        <v>5</v>
      </c>
      <c r="E80" s="16" t="s">
        <v>275</v>
      </c>
      <c r="F80" s="7" t="s">
        <v>41</v>
      </c>
      <c r="G80" s="6" t="s">
        <v>274</v>
      </c>
    </row>
    <row r="81" spans="1:7" ht="17.399999999999999" x14ac:dyDescent="0.3">
      <c r="A81" s="6">
        <f t="shared" si="2"/>
        <v>29</v>
      </c>
      <c r="B81" s="15">
        <v>1829</v>
      </c>
      <c r="C81" s="15">
        <v>26688093</v>
      </c>
      <c r="D81" s="6" t="s">
        <v>5</v>
      </c>
      <c r="E81" s="17" t="s">
        <v>277</v>
      </c>
      <c r="F81" s="7" t="s">
        <v>41</v>
      </c>
      <c r="G81" s="6" t="s">
        <v>276</v>
      </c>
    </row>
    <row r="82" spans="1:7" ht="17.399999999999999" x14ac:dyDescent="0.3">
      <c r="A82" s="6">
        <f t="shared" si="2"/>
        <v>30</v>
      </c>
      <c r="B82" s="15">
        <v>4298</v>
      </c>
      <c r="C82" s="15">
        <v>44750498</v>
      </c>
      <c r="D82" s="21" t="s">
        <v>5</v>
      </c>
      <c r="F82" s="2" t="s">
        <v>41</v>
      </c>
      <c r="G82" s="21" t="s">
        <v>351</v>
      </c>
    </row>
    <row r="83" spans="1:7" ht="17.399999999999999" x14ac:dyDescent="0.3">
      <c r="A83" s="6">
        <f t="shared" si="2"/>
        <v>31</v>
      </c>
      <c r="B83" s="15">
        <v>2019</v>
      </c>
      <c r="C83" s="15">
        <v>46095969</v>
      </c>
      <c r="D83" s="6" t="s">
        <v>5</v>
      </c>
      <c r="E83" s="17" t="s">
        <v>279</v>
      </c>
      <c r="F83" s="7" t="s">
        <v>41</v>
      </c>
      <c r="G83" s="6" t="s">
        <v>278</v>
      </c>
    </row>
    <row r="84" spans="1:7" ht="17.399999999999999" x14ac:dyDescent="0.3">
      <c r="A84" s="6">
        <f t="shared" si="2"/>
        <v>32</v>
      </c>
      <c r="B84" s="15">
        <v>2056</v>
      </c>
      <c r="C84" s="15">
        <v>47400781</v>
      </c>
      <c r="D84" s="6" t="s">
        <v>5</v>
      </c>
      <c r="E84" s="17" t="s">
        <v>281</v>
      </c>
      <c r="F84" s="7" t="s">
        <v>41</v>
      </c>
      <c r="G84" s="6" t="s">
        <v>280</v>
      </c>
    </row>
    <row r="85" spans="1:7" ht="17.399999999999999" x14ac:dyDescent="0.3">
      <c r="A85" s="6">
        <f t="shared" si="2"/>
        <v>33</v>
      </c>
      <c r="B85" s="15">
        <v>4222</v>
      </c>
      <c r="C85" s="15">
        <v>35774738</v>
      </c>
      <c r="D85" s="21" t="s">
        <v>5</v>
      </c>
      <c r="E85" s="17" t="s">
        <v>350</v>
      </c>
      <c r="F85" s="2" t="s">
        <v>41</v>
      </c>
      <c r="G85" s="21" t="s">
        <v>349</v>
      </c>
    </row>
    <row r="86" spans="1:7" ht="17.399999999999999" x14ac:dyDescent="0.3">
      <c r="A86" s="6">
        <f t="shared" si="2"/>
        <v>34</v>
      </c>
      <c r="B86" s="15">
        <v>2210</v>
      </c>
      <c r="C86" s="20" t="s">
        <v>283</v>
      </c>
      <c r="D86" s="6" t="s">
        <v>5</v>
      </c>
      <c r="E86" s="17" t="s">
        <v>284</v>
      </c>
      <c r="F86" s="7" t="s">
        <v>41</v>
      </c>
      <c r="G86" s="6" t="s">
        <v>282</v>
      </c>
    </row>
    <row r="87" spans="1:7" ht="17.399999999999999" x14ac:dyDescent="0.3">
      <c r="A87" s="6">
        <f t="shared" si="2"/>
        <v>35</v>
      </c>
      <c r="B87" s="15">
        <v>2239</v>
      </c>
      <c r="C87" s="15">
        <v>31400671</v>
      </c>
      <c r="D87" s="6" t="s">
        <v>5</v>
      </c>
      <c r="E87" s="17" t="s">
        <v>286</v>
      </c>
      <c r="F87" s="7" t="s">
        <v>41</v>
      </c>
      <c r="G87" s="6" t="s">
        <v>285</v>
      </c>
    </row>
    <row r="88" spans="1:7" ht="17.399999999999999" x14ac:dyDescent="0.3">
      <c r="A88" s="6">
        <f t="shared" si="2"/>
        <v>36</v>
      </c>
      <c r="B88" s="15">
        <v>4202</v>
      </c>
      <c r="C88" s="15">
        <v>36277215</v>
      </c>
      <c r="D88" s="21" t="s">
        <v>5</v>
      </c>
      <c r="E88" s="17" t="s">
        <v>348</v>
      </c>
      <c r="F88" s="2" t="s">
        <v>41</v>
      </c>
      <c r="G88" s="21" t="s">
        <v>347</v>
      </c>
    </row>
    <row r="89" spans="1:7" ht="17.399999999999999" x14ac:dyDescent="0.3">
      <c r="A89" s="6">
        <f t="shared" si="2"/>
        <v>37</v>
      </c>
      <c r="B89" s="15">
        <v>2331</v>
      </c>
      <c r="C89" s="15">
        <v>44994575</v>
      </c>
      <c r="D89" s="6" t="s">
        <v>5</v>
      </c>
      <c r="E89" s="16" t="s">
        <v>288</v>
      </c>
      <c r="F89" s="7" t="s">
        <v>41</v>
      </c>
      <c r="G89" s="6" t="s">
        <v>287</v>
      </c>
    </row>
    <row r="90" spans="1:7" ht="17.399999999999999" x14ac:dyDescent="0.3">
      <c r="A90" s="6">
        <f t="shared" si="2"/>
        <v>38</v>
      </c>
      <c r="B90" s="15">
        <v>2351</v>
      </c>
      <c r="C90" s="15">
        <v>46343008</v>
      </c>
      <c r="D90" s="6" t="s">
        <v>5</v>
      </c>
      <c r="E90" s="17" t="s">
        <v>290</v>
      </c>
      <c r="F90" s="7" t="s">
        <v>41</v>
      </c>
      <c r="G90" s="6" t="s">
        <v>289</v>
      </c>
    </row>
    <row r="91" spans="1:7" ht="17.399999999999999" x14ac:dyDescent="0.3">
      <c r="A91" s="6">
        <f t="shared" si="2"/>
        <v>39</v>
      </c>
      <c r="B91" s="15">
        <v>2384</v>
      </c>
      <c r="C91" s="15">
        <v>31936415</v>
      </c>
      <c r="D91" s="6" t="s">
        <v>5</v>
      </c>
      <c r="E91" s="17" t="s">
        <v>292</v>
      </c>
      <c r="F91" s="7" t="s">
        <v>41</v>
      </c>
      <c r="G91" s="6" t="s">
        <v>291</v>
      </c>
    </row>
    <row r="92" spans="1:7" ht="17.399999999999999" x14ac:dyDescent="0.3">
      <c r="A92" s="6">
        <f t="shared" si="2"/>
        <v>40</v>
      </c>
      <c r="B92" s="15">
        <v>2513</v>
      </c>
      <c r="C92" s="15">
        <v>36042544</v>
      </c>
      <c r="D92" s="6" t="s">
        <v>5</v>
      </c>
      <c r="E92" s="17" t="s">
        <v>296</v>
      </c>
      <c r="F92" s="7" t="s">
        <v>41</v>
      </c>
      <c r="G92" s="6" t="s">
        <v>295</v>
      </c>
    </row>
    <row r="93" spans="1:7" ht="17.399999999999999" x14ac:dyDescent="0.3">
      <c r="A93" s="6">
        <f t="shared" si="2"/>
        <v>41</v>
      </c>
      <c r="B93" s="15">
        <v>2533</v>
      </c>
      <c r="C93" s="20" t="s">
        <v>298</v>
      </c>
      <c r="D93" s="6" t="s">
        <v>5</v>
      </c>
      <c r="E93" s="17" t="s">
        <v>299</v>
      </c>
      <c r="F93" s="7" t="s">
        <v>41</v>
      </c>
      <c r="G93" s="6" t="s">
        <v>297</v>
      </c>
    </row>
    <row r="94" spans="1:7" ht="17.399999999999999" x14ac:dyDescent="0.3">
      <c r="A94" s="6">
        <f t="shared" si="2"/>
        <v>42</v>
      </c>
      <c r="B94" s="15">
        <v>2539</v>
      </c>
      <c r="C94" s="15">
        <v>31577920</v>
      </c>
      <c r="D94" s="6" t="s">
        <v>5</v>
      </c>
      <c r="E94" s="17" t="s">
        <v>301</v>
      </c>
      <c r="F94" s="7" t="s">
        <v>41</v>
      </c>
      <c r="G94" s="6" t="s">
        <v>300</v>
      </c>
    </row>
    <row r="95" spans="1:7" ht="17.399999999999999" x14ac:dyDescent="0.3">
      <c r="A95" s="6">
        <f t="shared" si="2"/>
        <v>43</v>
      </c>
      <c r="B95" s="15">
        <v>2540</v>
      </c>
      <c r="C95" s="15">
        <v>36489042</v>
      </c>
      <c r="D95" s="6" t="s">
        <v>5</v>
      </c>
      <c r="E95" s="16" t="s">
        <v>303</v>
      </c>
      <c r="F95" s="7" t="s">
        <v>41</v>
      </c>
      <c r="G95" s="6" t="s">
        <v>302</v>
      </c>
    </row>
    <row r="96" spans="1:7" ht="17.399999999999999" x14ac:dyDescent="0.3">
      <c r="A96" s="6">
        <f t="shared" si="2"/>
        <v>44</v>
      </c>
      <c r="B96" s="15">
        <v>2609</v>
      </c>
      <c r="C96" s="15">
        <v>219169</v>
      </c>
      <c r="D96" s="6" t="s">
        <v>5</v>
      </c>
      <c r="E96" s="17" t="s">
        <v>305</v>
      </c>
      <c r="F96" s="7" t="s">
        <v>41</v>
      </c>
      <c r="G96" s="6" t="s">
        <v>304</v>
      </c>
    </row>
    <row r="97" spans="1:7" ht="17.399999999999999" x14ac:dyDescent="0.3">
      <c r="A97" s="6">
        <f t="shared" si="2"/>
        <v>45</v>
      </c>
      <c r="B97" s="15">
        <v>2688</v>
      </c>
      <c r="C97" s="15">
        <v>31412971</v>
      </c>
      <c r="D97" s="6" t="s">
        <v>5</v>
      </c>
      <c r="E97" s="17" t="s">
        <v>307</v>
      </c>
      <c r="F97" s="7" t="s">
        <v>41</v>
      </c>
      <c r="G97" s="6" t="s">
        <v>306</v>
      </c>
    </row>
    <row r="98" spans="1:7" ht="17.399999999999999" x14ac:dyDescent="0.3">
      <c r="A98" s="6">
        <f t="shared" si="2"/>
        <v>46</v>
      </c>
      <c r="B98" s="22">
        <v>2700</v>
      </c>
      <c r="C98" s="15">
        <v>36354694</v>
      </c>
      <c r="D98" s="6" t="s">
        <v>5</v>
      </c>
      <c r="E98" s="17" t="s">
        <v>311</v>
      </c>
      <c r="F98" s="7" t="s">
        <v>41</v>
      </c>
      <c r="G98" s="6" t="s">
        <v>310</v>
      </c>
    </row>
    <row r="99" spans="1:7" ht="17.399999999999999" x14ac:dyDescent="0.3">
      <c r="A99" s="6">
        <f t="shared" si="2"/>
        <v>47</v>
      </c>
      <c r="B99" s="15">
        <v>2725</v>
      </c>
      <c r="C99" s="15">
        <v>31389325</v>
      </c>
      <c r="D99" s="6" t="s">
        <v>5</v>
      </c>
      <c r="E99" s="17" t="s">
        <v>313</v>
      </c>
      <c r="F99" s="7" t="s">
        <v>41</v>
      </c>
      <c r="G99" s="6" t="s">
        <v>312</v>
      </c>
    </row>
    <row r="100" spans="1:7" ht="17.399999999999999" x14ac:dyDescent="0.3">
      <c r="A100" s="6">
        <f t="shared" si="2"/>
        <v>48</v>
      </c>
      <c r="B100" s="15">
        <v>2771</v>
      </c>
      <c r="C100" s="15">
        <v>195693</v>
      </c>
      <c r="D100" s="6" t="s">
        <v>5</v>
      </c>
      <c r="E100" s="17" t="s">
        <v>315</v>
      </c>
      <c r="F100" s="7" t="s">
        <v>41</v>
      </c>
      <c r="G100" s="6" t="s">
        <v>314</v>
      </c>
    </row>
    <row r="101" spans="1:7" ht="17.399999999999999" x14ac:dyDescent="0.3">
      <c r="A101" s="6">
        <f t="shared" si="2"/>
        <v>49</v>
      </c>
      <c r="B101" s="15">
        <v>2799</v>
      </c>
      <c r="C101" s="15">
        <v>518140</v>
      </c>
      <c r="D101" s="6" t="s">
        <v>5</v>
      </c>
      <c r="E101" s="16" t="s">
        <v>317</v>
      </c>
      <c r="F101" s="7" t="s">
        <v>41</v>
      </c>
      <c r="G101" s="6" t="s">
        <v>316</v>
      </c>
    </row>
    <row r="102" spans="1:7" ht="17.399999999999999" x14ac:dyDescent="0.3">
      <c r="A102" s="6">
        <f>A101+1</f>
        <v>50</v>
      </c>
      <c r="B102" s="15">
        <v>2979</v>
      </c>
      <c r="C102" s="15">
        <v>830660155</v>
      </c>
      <c r="D102" s="6" t="s">
        <v>5</v>
      </c>
      <c r="E102" s="17" t="s">
        <v>321</v>
      </c>
      <c r="F102" s="7" t="s">
        <v>41</v>
      </c>
      <c r="G102" s="6" t="s">
        <v>320</v>
      </c>
    </row>
    <row r="103" spans="1:7" x14ac:dyDescent="0.3">
      <c r="A103" s="23" t="s">
        <v>117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119</v>
      </c>
      <c r="F104" s="7" t="s">
        <v>7</v>
      </c>
      <c r="G104" s="6" t="s">
        <v>118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121</v>
      </c>
      <c r="F105" s="7" t="s">
        <v>7</v>
      </c>
      <c r="G105" s="6" t="s">
        <v>120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123</v>
      </c>
      <c r="F106" s="7" t="s">
        <v>7</v>
      </c>
      <c r="G106" s="6" t="s">
        <v>122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125</v>
      </c>
      <c r="F107" s="7" t="s">
        <v>7</v>
      </c>
      <c r="G107" s="6" t="s">
        <v>124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127</v>
      </c>
      <c r="F108" s="7" t="s">
        <v>7</v>
      </c>
      <c r="G108" s="6" t="s">
        <v>126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129</v>
      </c>
      <c r="F109" s="7" t="s">
        <v>7</v>
      </c>
      <c r="G109" s="6" t="s">
        <v>128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131</v>
      </c>
      <c r="F110" s="7" t="s">
        <v>7</v>
      </c>
      <c r="G110" s="6" t="s">
        <v>130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133</v>
      </c>
      <c r="F111" s="7" t="s">
        <v>7</v>
      </c>
      <c r="G111" s="6" t="s">
        <v>132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135</v>
      </c>
      <c r="F112" s="7" t="s">
        <v>7</v>
      </c>
      <c r="G112" s="6" t="s">
        <v>134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137</v>
      </c>
      <c r="F113" s="7" t="s">
        <v>7</v>
      </c>
      <c r="G113" s="6" t="s">
        <v>136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139</v>
      </c>
      <c r="F114" s="7" t="s">
        <v>7</v>
      </c>
      <c r="G114" s="6" t="s">
        <v>138</v>
      </c>
    </row>
    <row r="115" spans="1:7" ht="17.399999999999999" x14ac:dyDescent="0.3">
      <c r="A115" s="6">
        <f t="shared" si="3"/>
        <v>12</v>
      </c>
      <c r="B115" s="15">
        <v>289</v>
      </c>
      <c r="C115" s="15">
        <v>36499439</v>
      </c>
      <c r="D115" s="6" t="s">
        <v>5</v>
      </c>
      <c r="E115" s="12" t="s">
        <v>141</v>
      </c>
      <c r="F115" s="7" t="s">
        <v>7</v>
      </c>
      <c r="G115" s="6" t="s">
        <v>140</v>
      </c>
    </row>
    <row r="116" spans="1:7" ht="17.399999999999999" x14ac:dyDescent="0.3">
      <c r="A116" s="6">
        <f t="shared" si="3"/>
        <v>13</v>
      </c>
      <c r="B116" s="15">
        <v>295</v>
      </c>
      <c r="C116" s="15">
        <v>35872926</v>
      </c>
      <c r="D116" s="6" t="s">
        <v>5</v>
      </c>
      <c r="E116" s="16" t="s">
        <v>143</v>
      </c>
      <c r="F116" s="7" t="s">
        <v>7</v>
      </c>
      <c r="G116" s="6" t="s">
        <v>142</v>
      </c>
    </row>
    <row r="117" spans="1:7" ht="17.399999999999999" x14ac:dyDescent="0.3">
      <c r="A117" s="6">
        <f t="shared" si="3"/>
        <v>14</v>
      </c>
      <c r="B117" s="15">
        <v>302</v>
      </c>
      <c r="C117" s="15">
        <v>35791187</v>
      </c>
      <c r="D117" s="6" t="s">
        <v>5</v>
      </c>
      <c r="E117" s="16" t="s">
        <v>145</v>
      </c>
      <c r="F117" s="7" t="s">
        <v>7</v>
      </c>
      <c r="G117" s="6" t="s">
        <v>144</v>
      </c>
    </row>
    <row r="118" spans="1:7" ht="17.399999999999999" x14ac:dyDescent="0.3">
      <c r="A118" s="6">
        <f t="shared" si="3"/>
        <v>15</v>
      </c>
      <c r="B118" s="15">
        <v>307</v>
      </c>
      <c r="C118" s="15">
        <v>31580220</v>
      </c>
      <c r="D118" s="6" t="s">
        <v>5</v>
      </c>
      <c r="E118" s="16" t="s">
        <v>147</v>
      </c>
      <c r="F118" s="7" t="s">
        <v>7</v>
      </c>
      <c r="G118" s="6" t="s">
        <v>146</v>
      </c>
    </row>
    <row r="119" spans="1:7" ht="17.399999999999999" x14ac:dyDescent="0.3">
      <c r="A119" s="6">
        <f t="shared" si="3"/>
        <v>16</v>
      </c>
      <c r="B119" s="15">
        <v>312</v>
      </c>
      <c r="C119" s="15">
        <v>47360119</v>
      </c>
      <c r="D119" s="6" t="s">
        <v>5</v>
      </c>
      <c r="E119" s="16" t="s">
        <v>149</v>
      </c>
      <c r="F119" s="7" t="s">
        <v>7</v>
      </c>
      <c r="G119" s="6" t="s">
        <v>148</v>
      </c>
    </row>
    <row r="120" spans="1:7" ht="17.399999999999999" x14ac:dyDescent="0.3">
      <c r="A120" s="6">
        <f t="shared" si="3"/>
        <v>17</v>
      </c>
      <c r="B120" s="15">
        <v>316</v>
      </c>
      <c r="C120" s="15">
        <v>36385492</v>
      </c>
      <c r="D120" s="6" t="s">
        <v>5</v>
      </c>
      <c r="E120" s="17" t="s">
        <v>151</v>
      </c>
      <c r="F120" s="7" t="s">
        <v>7</v>
      </c>
      <c r="G120" s="6" t="s">
        <v>150</v>
      </c>
    </row>
    <row r="121" spans="1:7" ht="17.399999999999999" x14ac:dyDescent="0.3">
      <c r="A121" s="6">
        <f t="shared" si="3"/>
        <v>18</v>
      </c>
      <c r="B121" s="15">
        <v>317</v>
      </c>
      <c r="C121" s="15">
        <v>44803401</v>
      </c>
      <c r="D121" s="6" t="s">
        <v>5</v>
      </c>
      <c r="E121" s="16" t="s">
        <v>153</v>
      </c>
      <c r="F121" s="7" t="s">
        <v>7</v>
      </c>
      <c r="G121" s="6" t="s">
        <v>152</v>
      </c>
    </row>
    <row r="122" spans="1:7" ht="17.399999999999999" x14ac:dyDescent="0.3">
      <c r="A122" s="6">
        <f t="shared" si="3"/>
        <v>19</v>
      </c>
      <c r="B122" s="15">
        <v>332</v>
      </c>
      <c r="C122" s="15">
        <v>48108791</v>
      </c>
      <c r="D122" s="6" t="s">
        <v>5</v>
      </c>
      <c r="E122" s="16" t="s">
        <v>155</v>
      </c>
      <c r="F122" s="7" t="s">
        <v>7</v>
      </c>
      <c r="G122" s="6" t="s">
        <v>154</v>
      </c>
    </row>
    <row r="123" spans="1:7" ht="17.399999999999999" x14ac:dyDescent="0.3">
      <c r="A123" s="6">
        <f t="shared" si="3"/>
        <v>20</v>
      </c>
      <c r="B123" s="15">
        <v>350</v>
      </c>
      <c r="C123" s="15">
        <v>612758</v>
      </c>
      <c r="D123" s="6" t="s">
        <v>5</v>
      </c>
      <c r="E123" s="16" t="s">
        <v>157</v>
      </c>
      <c r="F123" s="7" t="s">
        <v>7</v>
      </c>
      <c r="G123" s="6" t="s">
        <v>156</v>
      </c>
    </row>
    <row r="124" spans="1:7" ht="17.399999999999999" x14ac:dyDescent="0.3">
      <c r="A124" s="6">
        <f t="shared" si="3"/>
        <v>21</v>
      </c>
      <c r="B124" s="15">
        <v>367</v>
      </c>
      <c r="C124" s="15">
        <v>31444253</v>
      </c>
      <c r="D124" s="6" t="s">
        <v>5</v>
      </c>
      <c r="E124" s="16" t="s">
        <v>159</v>
      </c>
      <c r="F124" s="7" t="s">
        <v>7</v>
      </c>
      <c r="G124" s="6" t="s">
        <v>158</v>
      </c>
    </row>
    <row r="125" spans="1:7" ht="17.399999999999999" x14ac:dyDescent="0.3">
      <c r="A125" s="6">
        <f t="shared" si="3"/>
        <v>22</v>
      </c>
      <c r="B125" s="15">
        <v>368</v>
      </c>
      <c r="C125" s="15">
        <v>31415261</v>
      </c>
      <c r="D125" s="6" t="s">
        <v>5</v>
      </c>
      <c r="E125" s="16" t="s">
        <v>161</v>
      </c>
      <c r="F125" s="7" t="s">
        <v>7</v>
      </c>
      <c r="G125" s="6" t="s">
        <v>160</v>
      </c>
    </row>
    <row r="126" spans="1:7" ht="17.399999999999999" x14ac:dyDescent="0.3">
      <c r="A126" s="6">
        <f t="shared" si="3"/>
        <v>23</v>
      </c>
      <c r="B126" s="15">
        <v>369</v>
      </c>
      <c r="C126" s="15">
        <v>43818030</v>
      </c>
      <c r="D126" s="6" t="s">
        <v>5</v>
      </c>
      <c r="E126" s="16" t="s">
        <v>163</v>
      </c>
      <c r="F126" s="7" t="s">
        <v>7</v>
      </c>
      <c r="G126" s="6" t="s">
        <v>162</v>
      </c>
    </row>
    <row r="127" spans="1:7" ht="17.399999999999999" x14ac:dyDescent="0.3">
      <c r="A127" s="6">
        <f t="shared" si="3"/>
        <v>24</v>
      </c>
      <c r="B127" s="15">
        <v>373</v>
      </c>
      <c r="C127" s="15">
        <v>36526606</v>
      </c>
      <c r="D127" s="6" t="s">
        <v>5</v>
      </c>
      <c r="E127" s="16" t="s">
        <v>165</v>
      </c>
      <c r="F127" s="7" t="s">
        <v>7</v>
      </c>
      <c r="G127" s="6" t="s">
        <v>164</v>
      </c>
    </row>
    <row r="128" spans="1:7" ht="17.399999999999999" x14ac:dyDescent="0.3">
      <c r="A128" s="6">
        <f t="shared" si="3"/>
        <v>25</v>
      </c>
      <c r="B128" s="15">
        <v>380</v>
      </c>
      <c r="C128" s="15">
        <v>44295588</v>
      </c>
      <c r="D128" s="6" t="s">
        <v>5</v>
      </c>
      <c r="E128" s="16" t="s">
        <v>167</v>
      </c>
      <c r="F128" s="7" t="s">
        <v>7</v>
      </c>
      <c r="G128" s="6" t="s">
        <v>166</v>
      </c>
    </row>
    <row r="129" spans="1:7" ht="17.399999999999999" x14ac:dyDescent="0.3">
      <c r="A129" s="6">
        <f t="shared" si="3"/>
        <v>26</v>
      </c>
      <c r="B129" s="15">
        <v>382</v>
      </c>
      <c r="C129" s="15">
        <v>36462110</v>
      </c>
      <c r="D129" s="6" t="s">
        <v>5</v>
      </c>
      <c r="E129" s="16" t="s">
        <v>169</v>
      </c>
      <c r="F129" s="7" t="s">
        <v>7</v>
      </c>
      <c r="G129" s="6" t="s">
        <v>168</v>
      </c>
    </row>
    <row r="130" spans="1:7" ht="17.399999999999999" x14ac:dyDescent="0.3">
      <c r="A130" s="6">
        <f t="shared" si="3"/>
        <v>27</v>
      </c>
      <c r="B130" s="15">
        <v>389</v>
      </c>
      <c r="C130" s="15">
        <v>44966873</v>
      </c>
      <c r="D130" s="6" t="s">
        <v>5</v>
      </c>
      <c r="E130" s="16" t="s">
        <v>171</v>
      </c>
      <c r="F130" s="7" t="s">
        <v>7</v>
      </c>
      <c r="G130" s="6" t="s">
        <v>170</v>
      </c>
    </row>
    <row r="131" spans="1:7" ht="17.399999999999999" x14ac:dyDescent="0.3">
      <c r="A131" s="6">
        <f t="shared" si="3"/>
        <v>28</v>
      </c>
      <c r="B131" s="15">
        <v>390</v>
      </c>
      <c r="C131" s="15">
        <v>691542</v>
      </c>
      <c r="D131" s="6" t="s">
        <v>5</v>
      </c>
      <c r="E131" s="17" t="s">
        <v>173</v>
      </c>
      <c r="F131" s="7" t="s">
        <v>7</v>
      </c>
      <c r="G131" s="6" t="s">
        <v>172</v>
      </c>
    </row>
    <row r="132" spans="1:7" ht="17.399999999999999" x14ac:dyDescent="0.3">
      <c r="A132" s="6">
        <f t="shared" si="3"/>
        <v>29</v>
      </c>
      <c r="B132" s="15">
        <v>452</v>
      </c>
      <c r="C132" s="15">
        <v>31351611</v>
      </c>
      <c r="D132" s="6" t="s">
        <v>5</v>
      </c>
      <c r="E132" s="16" t="s">
        <v>175</v>
      </c>
      <c r="F132" s="7" t="s">
        <v>7</v>
      </c>
      <c r="G132" s="6" t="s">
        <v>174</v>
      </c>
    </row>
    <row r="133" spans="1:7" ht="17.399999999999999" x14ac:dyDescent="0.3">
      <c r="A133" s="6">
        <f t="shared" si="3"/>
        <v>30</v>
      </c>
      <c r="B133" s="15">
        <v>481</v>
      </c>
      <c r="C133" s="15">
        <v>697591</v>
      </c>
      <c r="D133" s="6" t="s">
        <v>5</v>
      </c>
      <c r="E133" s="16" t="s">
        <v>177</v>
      </c>
      <c r="F133" s="7" t="s">
        <v>7</v>
      </c>
      <c r="G133" s="6" t="s">
        <v>176</v>
      </c>
    </row>
    <row r="134" spans="1:7" ht="18" thickBot="1" x14ac:dyDescent="0.35">
      <c r="A134" s="6">
        <f t="shared" si="3"/>
        <v>31</v>
      </c>
      <c r="B134" s="15">
        <v>482</v>
      </c>
      <c r="C134" s="15">
        <v>30228042</v>
      </c>
      <c r="D134" s="6" t="s">
        <v>5</v>
      </c>
      <c r="E134" s="16" t="s">
        <v>179</v>
      </c>
      <c r="F134" s="7" t="s">
        <v>7</v>
      </c>
      <c r="G134" s="6" t="s">
        <v>178</v>
      </c>
    </row>
    <row r="135" spans="1:7" ht="18" thickBot="1" x14ac:dyDescent="0.35">
      <c r="A135" s="6">
        <f t="shared" si="3"/>
        <v>32</v>
      </c>
      <c r="B135" s="15">
        <v>501</v>
      </c>
      <c r="C135" s="15">
        <v>36270806</v>
      </c>
      <c r="D135" s="6" t="s">
        <v>5</v>
      </c>
      <c r="E135" s="18" t="s">
        <v>181</v>
      </c>
      <c r="F135" s="7" t="s">
        <v>7</v>
      </c>
      <c r="G135" s="6" t="s">
        <v>180</v>
      </c>
    </row>
    <row r="136" spans="1:7" ht="17.399999999999999" x14ac:dyDescent="0.3">
      <c r="A136" s="6">
        <f t="shared" si="3"/>
        <v>33</v>
      </c>
      <c r="B136" s="15">
        <v>506</v>
      </c>
      <c r="C136" s="15">
        <v>31571778</v>
      </c>
      <c r="D136" s="6" t="s">
        <v>5</v>
      </c>
      <c r="E136" s="16" t="s">
        <v>183</v>
      </c>
      <c r="F136" s="7" t="s">
        <v>7</v>
      </c>
      <c r="G136" s="6" t="s">
        <v>182</v>
      </c>
    </row>
    <row r="137" spans="1:7" ht="17.399999999999999" x14ac:dyDescent="0.3">
      <c r="A137" s="6">
        <f t="shared" si="3"/>
        <v>34</v>
      </c>
      <c r="B137" s="15">
        <v>510</v>
      </c>
      <c r="C137" s="15">
        <v>35809078</v>
      </c>
      <c r="D137" s="6" t="s">
        <v>5</v>
      </c>
      <c r="E137" s="16" t="s">
        <v>185</v>
      </c>
      <c r="F137" s="7" t="s">
        <v>7</v>
      </c>
      <c r="G137" s="6" t="s">
        <v>184</v>
      </c>
    </row>
    <row r="138" spans="1:7" ht="17.399999999999999" x14ac:dyDescent="0.3">
      <c r="A138" s="6">
        <f t="shared" si="3"/>
        <v>35</v>
      </c>
      <c r="B138" s="15">
        <v>516</v>
      </c>
      <c r="C138" s="15">
        <v>31641458</v>
      </c>
      <c r="D138" s="6" t="s">
        <v>5</v>
      </c>
      <c r="E138" s="19" t="s">
        <v>187</v>
      </c>
      <c r="F138" s="7" t="s">
        <v>7</v>
      </c>
      <c r="G138" s="6" t="s">
        <v>186</v>
      </c>
    </row>
    <row r="139" spans="1:7" ht="17.399999999999999" x14ac:dyDescent="0.3">
      <c r="A139" s="6">
        <f t="shared" si="3"/>
        <v>36</v>
      </c>
      <c r="B139" s="15">
        <v>519</v>
      </c>
      <c r="C139" s="15">
        <v>693847</v>
      </c>
      <c r="D139" s="6" t="s">
        <v>5</v>
      </c>
      <c r="E139" s="16" t="s">
        <v>189</v>
      </c>
      <c r="F139" s="7" t="s">
        <v>7</v>
      </c>
      <c r="G139" s="6" t="s">
        <v>188</v>
      </c>
    </row>
    <row r="140" spans="1:7" ht="17.399999999999999" x14ac:dyDescent="0.3">
      <c r="A140" s="6">
        <f t="shared" si="3"/>
        <v>37</v>
      </c>
      <c r="B140" s="15">
        <v>522</v>
      </c>
      <c r="C140" s="15">
        <v>36224260</v>
      </c>
      <c r="D140" s="6" t="s">
        <v>5</v>
      </c>
      <c r="E140" s="16" t="s">
        <v>191</v>
      </c>
      <c r="F140" s="7" t="s">
        <v>7</v>
      </c>
      <c r="G140" s="6" t="s">
        <v>190</v>
      </c>
    </row>
    <row r="141" spans="1:7" ht="17.399999999999999" x14ac:dyDescent="0.3">
      <c r="A141" s="6">
        <f t="shared" si="3"/>
        <v>38</v>
      </c>
      <c r="B141" s="15">
        <v>542</v>
      </c>
      <c r="C141" s="15">
        <v>41751477</v>
      </c>
      <c r="D141" s="6" t="s">
        <v>5</v>
      </c>
      <c r="E141" s="16" t="s">
        <v>195</v>
      </c>
      <c r="F141" s="7" t="s">
        <v>7</v>
      </c>
      <c r="G141" s="6" t="s">
        <v>194</v>
      </c>
    </row>
    <row r="142" spans="1:7" ht="17.399999999999999" x14ac:dyDescent="0.3">
      <c r="A142" s="6">
        <f t="shared" si="3"/>
        <v>39</v>
      </c>
      <c r="B142" s="15">
        <v>544</v>
      </c>
      <c r="C142" s="15">
        <v>36550302</v>
      </c>
      <c r="D142" s="6" t="s">
        <v>5</v>
      </c>
      <c r="E142" s="16" t="s">
        <v>197</v>
      </c>
      <c r="F142" s="7" t="s">
        <v>7</v>
      </c>
      <c r="G142" s="6" t="s">
        <v>196</v>
      </c>
    </row>
    <row r="143" spans="1:7" ht="17.399999999999999" x14ac:dyDescent="0.3">
      <c r="A143" s="6">
        <f t="shared" si="3"/>
        <v>40</v>
      </c>
      <c r="B143" s="15">
        <v>545</v>
      </c>
      <c r="C143" s="15">
        <v>36534668</v>
      </c>
      <c r="D143" s="6" t="s">
        <v>5</v>
      </c>
      <c r="E143" s="16" t="s">
        <v>199</v>
      </c>
      <c r="F143" s="7" t="s">
        <v>7</v>
      </c>
      <c r="G143" s="6" t="s">
        <v>198</v>
      </c>
    </row>
    <row r="144" spans="1:7" ht="17.399999999999999" x14ac:dyDescent="0.3">
      <c r="A144" s="6">
        <f t="shared" si="3"/>
        <v>41</v>
      </c>
      <c r="B144" s="15">
        <v>550</v>
      </c>
      <c r="C144" s="15">
        <v>43883907</v>
      </c>
      <c r="D144" s="6" t="s">
        <v>5</v>
      </c>
      <c r="E144" s="16" t="s">
        <v>201</v>
      </c>
      <c r="F144" s="7" t="s">
        <v>7</v>
      </c>
      <c r="G144" s="6" t="s">
        <v>200</v>
      </c>
    </row>
    <row r="145" spans="1:12" ht="17.399999999999999" x14ac:dyDescent="0.3">
      <c r="A145" s="6">
        <f t="shared" si="3"/>
        <v>42</v>
      </c>
      <c r="B145" s="15">
        <v>552</v>
      </c>
      <c r="C145" s="15">
        <v>44325851</v>
      </c>
      <c r="D145" s="6" t="s">
        <v>5</v>
      </c>
      <c r="E145" s="17" t="s">
        <v>203</v>
      </c>
      <c r="F145" s="7" t="s">
        <v>7</v>
      </c>
      <c r="G145" s="6" t="s">
        <v>202</v>
      </c>
    </row>
    <row r="146" spans="1:12" ht="17.399999999999999" x14ac:dyDescent="0.3">
      <c r="A146" s="6">
        <f t="shared" si="3"/>
        <v>43</v>
      </c>
      <c r="B146" s="15">
        <v>558</v>
      </c>
      <c r="C146" s="15">
        <v>46940553</v>
      </c>
      <c r="D146" s="6" t="s">
        <v>5</v>
      </c>
      <c r="E146" s="16" t="s">
        <v>205</v>
      </c>
      <c r="F146" s="7" t="s">
        <v>7</v>
      </c>
      <c r="G146" s="6" t="s">
        <v>204</v>
      </c>
    </row>
    <row r="147" spans="1:12" ht="17.399999999999999" x14ac:dyDescent="0.3">
      <c r="A147" s="6">
        <f t="shared" si="3"/>
        <v>44</v>
      </c>
      <c r="B147" s="15">
        <v>565</v>
      </c>
      <c r="C147" s="15">
        <v>45354618</v>
      </c>
      <c r="D147" s="6" t="s">
        <v>5</v>
      </c>
      <c r="E147" s="16" t="s">
        <v>207</v>
      </c>
      <c r="F147" s="7" t="s">
        <v>7</v>
      </c>
      <c r="G147" s="6" t="s">
        <v>206</v>
      </c>
    </row>
    <row r="148" spans="1:12" ht="17.399999999999999" x14ac:dyDescent="0.3">
      <c r="A148" s="6">
        <f t="shared" si="3"/>
        <v>45</v>
      </c>
      <c r="B148" s="15">
        <v>571</v>
      </c>
      <c r="C148" s="15">
        <v>36501921</v>
      </c>
      <c r="D148" s="6" t="s">
        <v>5</v>
      </c>
      <c r="E148" s="17" t="s">
        <v>209</v>
      </c>
      <c r="F148" s="7" t="s">
        <v>7</v>
      </c>
      <c r="G148" s="6" t="s">
        <v>208</v>
      </c>
    </row>
    <row r="149" spans="1:12" ht="17.399999999999999" x14ac:dyDescent="0.3">
      <c r="A149" s="6">
        <f t="shared" si="3"/>
        <v>46</v>
      </c>
      <c r="B149" s="15">
        <v>573</v>
      </c>
      <c r="C149" s="15">
        <v>45304726</v>
      </c>
      <c r="D149" s="6" t="s">
        <v>5</v>
      </c>
      <c r="E149" s="17" t="s">
        <v>211</v>
      </c>
      <c r="F149" s="7" t="s">
        <v>7</v>
      </c>
      <c r="G149" s="6" t="s">
        <v>210</v>
      </c>
    </row>
    <row r="150" spans="1:12" ht="17.399999999999999" x14ac:dyDescent="0.3">
      <c r="A150" s="6">
        <f t="shared" si="3"/>
        <v>47</v>
      </c>
      <c r="B150" s="15">
        <v>577</v>
      </c>
      <c r="C150" s="15">
        <v>31640265</v>
      </c>
      <c r="D150" s="6" t="s">
        <v>5</v>
      </c>
      <c r="E150" s="17" t="s">
        <v>213</v>
      </c>
      <c r="F150" s="7" t="s">
        <v>7</v>
      </c>
      <c r="G150" s="6" t="s">
        <v>212</v>
      </c>
    </row>
    <row r="151" spans="1:12" ht="17.399999999999999" x14ac:dyDescent="0.3">
      <c r="A151" s="6">
        <f t="shared" si="3"/>
        <v>48</v>
      </c>
      <c r="B151" s="15">
        <v>583</v>
      </c>
      <c r="C151" s="15">
        <v>36671134</v>
      </c>
      <c r="D151" s="6" t="s">
        <v>5</v>
      </c>
      <c r="E151" s="16" t="s">
        <v>215</v>
      </c>
      <c r="F151" s="7" t="s">
        <v>7</v>
      </c>
      <c r="G151" s="6" t="s">
        <v>214</v>
      </c>
    </row>
    <row r="152" spans="1:12" ht="17.399999999999999" x14ac:dyDescent="0.3">
      <c r="A152" s="6">
        <f t="shared" si="3"/>
        <v>49</v>
      </c>
      <c r="B152" s="15">
        <v>588</v>
      </c>
      <c r="C152" s="13" t="s">
        <v>217</v>
      </c>
      <c r="D152" s="6" t="s">
        <v>5</v>
      </c>
      <c r="E152" s="17" t="s">
        <v>218</v>
      </c>
      <c r="F152" s="7" t="s">
        <v>7</v>
      </c>
      <c r="G152" s="6" t="s">
        <v>216</v>
      </c>
    </row>
    <row r="153" spans="1:12" ht="17.399999999999999" x14ac:dyDescent="0.3">
      <c r="A153" s="6">
        <f t="shared" si="3"/>
        <v>50</v>
      </c>
      <c r="B153" s="15">
        <v>593</v>
      </c>
      <c r="C153" s="15">
        <v>31408451</v>
      </c>
      <c r="D153" s="6" t="s">
        <v>5</v>
      </c>
      <c r="E153" s="16" t="s">
        <v>220</v>
      </c>
      <c r="F153" s="7" t="s">
        <v>7</v>
      </c>
      <c r="G153" s="6" t="s">
        <v>219</v>
      </c>
    </row>
    <row r="154" spans="1:12" x14ac:dyDescent="0.3">
      <c r="A154" s="23" t="s">
        <v>268</v>
      </c>
      <c r="B154" s="23"/>
      <c r="C154" s="23"/>
      <c r="D154" s="23"/>
      <c r="E154" s="23"/>
      <c r="F154" s="23"/>
      <c r="G154" s="23"/>
    </row>
    <row r="155" spans="1:12" ht="17.399999999999999" x14ac:dyDescent="0.3">
      <c r="A155" s="6">
        <v>1</v>
      </c>
      <c r="B155" s="15">
        <v>1703</v>
      </c>
      <c r="C155" s="15">
        <v>35908700</v>
      </c>
      <c r="D155" s="21" t="s">
        <v>5</v>
      </c>
      <c r="E155" s="16" t="s">
        <v>271</v>
      </c>
      <c r="F155" s="2" t="s">
        <v>41</v>
      </c>
      <c r="G155" s="21" t="s">
        <v>270</v>
      </c>
    </row>
    <row r="156" spans="1:12" ht="17.399999999999999" x14ac:dyDescent="0.3">
      <c r="A156">
        <f>A155+1</f>
        <v>2</v>
      </c>
      <c r="B156" s="15">
        <v>2687</v>
      </c>
      <c r="C156" s="15">
        <v>36245895</v>
      </c>
      <c r="D156" s="21" t="s">
        <v>5</v>
      </c>
      <c r="E156" s="17" t="s">
        <v>309</v>
      </c>
      <c r="F156" s="2" t="s">
        <v>41</v>
      </c>
      <c r="G156" s="21" t="s">
        <v>308</v>
      </c>
    </row>
    <row r="157" spans="1:12" ht="17.399999999999999" x14ac:dyDescent="0.3">
      <c r="A157">
        <f t="shared" ref="A157:A204" si="4">A156+1</f>
        <v>3</v>
      </c>
      <c r="B157" s="15">
        <v>2946</v>
      </c>
      <c r="C157" s="15">
        <v>36719170</v>
      </c>
      <c r="D157" s="21" t="s">
        <v>5</v>
      </c>
      <c r="E157" s="16" t="s">
        <v>319</v>
      </c>
      <c r="F157" s="2" t="s">
        <v>41</v>
      </c>
      <c r="G157" s="21" t="s">
        <v>318</v>
      </c>
    </row>
    <row r="158" spans="1:12" ht="17.399999999999999" x14ac:dyDescent="0.3">
      <c r="A158">
        <f t="shared" si="4"/>
        <v>4</v>
      </c>
      <c r="B158" s="15">
        <v>3055</v>
      </c>
      <c r="C158" s="15">
        <v>36311693</v>
      </c>
      <c r="D158" s="21" t="s">
        <v>5</v>
      </c>
      <c r="E158" s="16" t="s">
        <v>323</v>
      </c>
      <c r="F158" s="2" t="s">
        <v>41</v>
      </c>
      <c r="G158" s="21" t="s">
        <v>322</v>
      </c>
    </row>
    <row r="159" spans="1:12" ht="17.399999999999999" x14ac:dyDescent="0.3">
      <c r="A159">
        <f t="shared" si="4"/>
        <v>5</v>
      </c>
      <c r="B159" s="15">
        <v>3291</v>
      </c>
      <c r="C159" s="15">
        <v>31409911</v>
      </c>
      <c r="D159" s="21" t="s">
        <v>5</v>
      </c>
      <c r="E159" s="17" t="s">
        <v>327</v>
      </c>
      <c r="F159" s="2" t="s">
        <v>41</v>
      </c>
      <c r="G159" s="21" t="s">
        <v>326</v>
      </c>
      <c r="L159" s="15" t="s">
        <v>361</v>
      </c>
    </row>
    <row r="160" spans="1:12" ht="17.399999999999999" x14ac:dyDescent="0.3">
      <c r="A160">
        <f t="shared" si="4"/>
        <v>6</v>
      </c>
      <c r="B160" s="15">
        <v>3490</v>
      </c>
      <c r="C160" s="15">
        <v>36567761</v>
      </c>
      <c r="D160" s="21" t="s">
        <v>5</v>
      </c>
      <c r="E160" s="17" t="s">
        <v>329</v>
      </c>
      <c r="F160" s="2" t="s">
        <v>41</v>
      </c>
      <c r="G160" s="21" t="s">
        <v>328</v>
      </c>
    </row>
    <row r="161" spans="1:11" ht="17.399999999999999" x14ac:dyDescent="0.3">
      <c r="A161">
        <f t="shared" si="4"/>
        <v>7</v>
      </c>
      <c r="B161" s="15">
        <v>3554</v>
      </c>
      <c r="C161" s="15">
        <v>36024473</v>
      </c>
      <c r="D161" s="21" t="s">
        <v>5</v>
      </c>
      <c r="E161" s="17" t="s">
        <v>331</v>
      </c>
      <c r="F161" s="2" t="s">
        <v>41</v>
      </c>
      <c r="G161" s="21" t="s">
        <v>330</v>
      </c>
    </row>
    <row r="162" spans="1:11" ht="17.399999999999999" x14ac:dyDescent="0.3">
      <c r="A162">
        <f t="shared" si="4"/>
        <v>8</v>
      </c>
      <c r="B162" s="15">
        <v>3561</v>
      </c>
      <c r="C162" s="15">
        <v>48001708</v>
      </c>
      <c r="D162" s="21" t="s">
        <v>5</v>
      </c>
      <c r="E162" s="16" t="s">
        <v>333</v>
      </c>
      <c r="F162" s="2" t="s">
        <v>41</v>
      </c>
      <c r="G162" s="21" t="s">
        <v>332</v>
      </c>
    </row>
    <row r="163" spans="1:11" ht="17.399999999999999" x14ac:dyDescent="0.3">
      <c r="A163">
        <f t="shared" si="4"/>
        <v>9</v>
      </c>
      <c r="B163" s="15">
        <v>3619</v>
      </c>
      <c r="C163" s="15">
        <v>43893104</v>
      </c>
      <c r="D163" s="21" t="s">
        <v>5</v>
      </c>
      <c r="E163" s="16" t="s">
        <v>335</v>
      </c>
      <c r="F163" s="2" t="s">
        <v>41</v>
      </c>
      <c r="G163" s="21" t="s">
        <v>334</v>
      </c>
    </row>
    <row r="164" spans="1:11" ht="17.399999999999999" x14ac:dyDescent="0.3">
      <c r="A164">
        <f t="shared" si="4"/>
        <v>10</v>
      </c>
      <c r="B164" s="15">
        <v>3814</v>
      </c>
      <c r="C164" s="15">
        <v>29280095</v>
      </c>
      <c r="D164" s="21" t="s">
        <v>5</v>
      </c>
      <c r="E164" s="17" t="s">
        <v>337</v>
      </c>
      <c r="F164" s="2" t="s">
        <v>41</v>
      </c>
      <c r="G164" s="21" t="s">
        <v>336</v>
      </c>
    </row>
    <row r="165" spans="1:11" ht="17.399999999999999" x14ac:dyDescent="0.3">
      <c r="A165">
        <f t="shared" si="4"/>
        <v>11</v>
      </c>
      <c r="B165" s="15">
        <v>3834</v>
      </c>
      <c r="C165" s="15">
        <v>31577156</v>
      </c>
      <c r="D165" s="21" t="s">
        <v>5</v>
      </c>
      <c r="E165" s="17" t="s">
        <v>339</v>
      </c>
      <c r="F165" s="2" t="s">
        <v>41</v>
      </c>
      <c r="G165" s="21" t="s">
        <v>338</v>
      </c>
    </row>
    <row r="166" spans="1:11" ht="17.399999999999999" x14ac:dyDescent="0.3">
      <c r="A166">
        <f t="shared" si="4"/>
        <v>12</v>
      </c>
      <c r="B166" s="15">
        <v>4142</v>
      </c>
      <c r="C166" s="15">
        <v>30223806</v>
      </c>
      <c r="D166" s="21" t="s">
        <v>5</v>
      </c>
      <c r="E166" s="17" t="s">
        <v>341</v>
      </c>
      <c r="F166" s="2" t="s">
        <v>41</v>
      </c>
      <c r="G166" s="21" t="s">
        <v>340</v>
      </c>
      <c r="K166" t="s">
        <v>342</v>
      </c>
    </row>
    <row r="167" spans="1:11" ht="17.399999999999999" x14ac:dyDescent="0.3">
      <c r="A167">
        <f t="shared" si="4"/>
        <v>13</v>
      </c>
      <c r="B167" s="15">
        <v>4160</v>
      </c>
      <c r="C167" s="15">
        <v>397563</v>
      </c>
      <c r="D167" s="21" t="s">
        <v>5</v>
      </c>
      <c r="E167" s="16" t="s">
        <v>344</v>
      </c>
      <c r="F167" s="2" t="s">
        <v>41</v>
      </c>
      <c r="G167" s="21" t="s">
        <v>343</v>
      </c>
    </row>
    <row r="168" spans="1:11" ht="17.399999999999999" x14ac:dyDescent="0.3">
      <c r="A168">
        <f t="shared" si="4"/>
        <v>14</v>
      </c>
      <c r="B168" s="15">
        <v>4190</v>
      </c>
      <c r="C168" s="15">
        <v>35889080</v>
      </c>
      <c r="D168" s="21" t="s">
        <v>5</v>
      </c>
      <c r="E168" s="17" t="s">
        <v>346</v>
      </c>
      <c r="F168" s="2" t="s">
        <v>41</v>
      </c>
      <c r="G168" s="21" t="s">
        <v>345</v>
      </c>
    </row>
    <row r="169" spans="1:11" x14ac:dyDescent="0.3">
      <c r="A169">
        <f t="shared" si="4"/>
        <v>15</v>
      </c>
      <c r="D169" s="21" t="s">
        <v>5</v>
      </c>
      <c r="F169" s="2" t="s">
        <v>41</v>
      </c>
      <c r="G169" s="21" t="s">
        <v>352</v>
      </c>
    </row>
    <row r="170" spans="1:11" x14ac:dyDescent="0.3">
      <c r="A170">
        <f t="shared" si="4"/>
        <v>16</v>
      </c>
      <c r="D170" s="21" t="s">
        <v>5</v>
      </c>
      <c r="F170" s="2" t="s">
        <v>41</v>
      </c>
      <c r="G170" s="21" t="s">
        <v>353</v>
      </c>
    </row>
    <row r="171" spans="1:11" x14ac:dyDescent="0.3">
      <c r="A171">
        <f t="shared" si="4"/>
        <v>17</v>
      </c>
      <c r="D171" s="21" t="s">
        <v>5</v>
      </c>
      <c r="F171" s="2" t="s">
        <v>41</v>
      </c>
      <c r="G171" s="21" t="s">
        <v>354</v>
      </c>
    </row>
    <row r="172" spans="1:11" x14ac:dyDescent="0.3">
      <c r="A172">
        <f t="shared" si="4"/>
        <v>18</v>
      </c>
      <c r="D172" s="21" t="s">
        <v>5</v>
      </c>
      <c r="F172" s="2" t="s">
        <v>41</v>
      </c>
      <c r="G172" s="21" t="s">
        <v>355</v>
      </c>
    </row>
    <row r="173" spans="1:11" x14ac:dyDescent="0.3">
      <c r="A173">
        <f t="shared" si="4"/>
        <v>19</v>
      </c>
      <c r="D173" s="21" t="s">
        <v>5</v>
      </c>
      <c r="F173" s="2" t="s">
        <v>41</v>
      </c>
      <c r="G173" s="21" t="s">
        <v>356</v>
      </c>
    </row>
    <row r="174" spans="1:11" x14ac:dyDescent="0.3">
      <c r="A174">
        <f t="shared" si="4"/>
        <v>20</v>
      </c>
      <c r="D174" s="21" t="s">
        <v>5</v>
      </c>
      <c r="F174" s="2" t="s">
        <v>41</v>
      </c>
      <c r="G174" s="21" t="s">
        <v>357</v>
      </c>
    </row>
    <row r="175" spans="1:11" x14ac:dyDescent="0.3">
      <c r="A175">
        <f t="shared" si="4"/>
        <v>21</v>
      </c>
      <c r="D175" s="21" t="s">
        <v>5</v>
      </c>
      <c r="F175" s="2" t="s">
        <v>41</v>
      </c>
      <c r="G175" s="21" t="s">
        <v>358</v>
      </c>
    </row>
    <row r="176" spans="1:11" x14ac:dyDescent="0.3">
      <c r="A176">
        <f t="shared" si="4"/>
        <v>22</v>
      </c>
      <c r="D176" s="21" t="s">
        <v>5</v>
      </c>
      <c r="F176" s="2" t="s">
        <v>41</v>
      </c>
      <c r="G176" s="21" t="s">
        <v>359</v>
      </c>
    </row>
    <row r="177" spans="1:7" x14ac:dyDescent="0.3">
      <c r="A177">
        <f t="shared" si="4"/>
        <v>23</v>
      </c>
      <c r="D177" s="21" t="s">
        <v>5</v>
      </c>
      <c r="F177" s="2" t="s">
        <v>41</v>
      </c>
      <c r="G177" s="21" t="s">
        <v>360</v>
      </c>
    </row>
    <row r="178" spans="1:7" x14ac:dyDescent="0.3">
      <c r="A178">
        <f t="shared" si="4"/>
        <v>24</v>
      </c>
      <c r="D178" s="21" t="s">
        <v>5</v>
      </c>
      <c r="F178" s="2" t="s">
        <v>41</v>
      </c>
      <c r="G178" s="21" t="s">
        <v>362</v>
      </c>
    </row>
    <row r="179" spans="1:7" x14ac:dyDescent="0.3">
      <c r="A179">
        <f t="shared" si="4"/>
        <v>25</v>
      </c>
      <c r="D179" s="21" t="s">
        <v>5</v>
      </c>
      <c r="F179" s="2" t="s">
        <v>41</v>
      </c>
      <c r="G179" s="21" t="s">
        <v>269</v>
      </c>
    </row>
    <row r="180" spans="1:7" x14ac:dyDescent="0.3">
      <c r="A180">
        <f t="shared" si="4"/>
        <v>26</v>
      </c>
      <c r="D180" s="21" t="s">
        <v>5</v>
      </c>
      <c r="F180" s="2" t="s">
        <v>41</v>
      </c>
      <c r="G180" s="21" t="s">
        <v>269</v>
      </c>
    </row>
    <row r="181" spans="1:7" x14ac:dyDescent="0.3">
      <c r="A181">
        <f t="shared" si="4"/>
        <v>27</v>
      </c>
      <c r="D181" s="21" t="s">
        <v>5</v>
      </c>
      <c r="F181" s="2" t="s">
        <v>41</v>
      </c>
      <c r="G181" s="21" t="s">
        <v>269</v>
      </c>
    </row>
    <row r="182" spans="1:7" x14ac:dyDescent="0.3">
      <c r="A182">
        <f t="shared" si="4"/>
        <v>28</v>
      </c>
      <c r="D182" s="21" t="s">
        <v>5</v>
      </c>
      <c r="F182" s="2" t="s">
        <v>41</v>
      </c>
      <c r="G182" s="21" t="s">
        <v>269</v>
      </c>
    </row>
    <row r="183" spans="1:7" x14ac:dyDescent="0.3">
      <c r="A183">
        <f t="shared" si="4"/>
        <v>29</v>
      </c>
      <c r="D183" s="21" t="s">
        <v>5</v>
      </c>
      <c r="F183" s="2" t="s">
        <v>41</v>
      </c>
      <c r="G183" s="21" t="s">
        <v>269</v>
      </c>
    </row>
    <row r="184" spans="1:7" x14ac:dyDescent="0.3">
      <c r="A184">
        <f t="shared" si="4"/>
        <v>30</v>
      </c>
      <c r="D184" s="21" t="s">
        <v>5</v>
      </c>
      <c r="F184" s="2" t="s">
        <v>41</v>
      </c>
      <c r="G184" s="21" t="s">
        <v>269</v>
      </c>
    </row>
    <row r="185" spans="1:7" x14ac:dyDescent="0.3">
      <c r="A185">
        <f t="shared" si="4"/>
        <v>31</v>
      </c>
      <c r="D185" s="21" t="s">
        <v>5</v>
      </c>
      <c r="F185" s="2" t="s">
        <v>41</v>
      </c>
      <c r="G185" s="21" t="s">
        <v>269</v>
      </c>
    </row>
    <row r="186" spans="1:7" x14ac:dyDescent="0.3">
      <c r="A186">
        <f t="shared" si="4"/>
        <v>32</v>
      </c>
      <c r="D186" s="21" t="s">
        <v>5</v>
      </c>
      <c r="F186" s="2" t="s">
        <v>41</v>
      </c>
      <c r="G186" s="21" t="s">
        <v>269</v>
      </c>
    </row>
    <row r="187" spans="1:7" x14ac:dyDescent="0.3">
      <c r="A187">
        <f t="shared" si="4"/>
        <v>33</v>
      </c>
      <c r="D187" s="21" t="s">
        <v>5</v>
      </c>
      <c r="F187" s="2" t="s">
        <v>41</v>
      </c>
      <c r="G187" s="21" t="s">
        <v>269</v>
      </c>
    </row>
    <row r="188" spans="1:7" x14ac:dyDescent="0.3">
      <c r="A188">
        <f>A187+1</f>
        <v>34</v>
      </c>
      <c r="D188" s="21" t="s">
        <v>5</v>
      </c>
      <c r="F188" s="2" t="s">
        <v>41</v>
      </c>
      <c r="G188" s="21" t="s">
        <v>269</v>
      </c>
    </row>
    <row r="189" spans="1:7" x14ac:dyDescent="0.3">
      <c r="A189">
        <f t="shared" si="4"/>
        <v>35</v>
      </c>
      <c r="D189" s="21" t="s">
        <v>5</v>
      </c>
      <c r="F189" s="2" t="s">
        <v>41</v>
      </c>
      <c r="G189" s="21" t="s">
        <v>269</v>
      </c>
    </row>
    <row r="190" spans="1:7" x14ac:dyDescent="0.3">
      <c r="A190">
        <f t="shared" si="4"/>
        <v>36</v>
      </c>
      <c r="D190" s="21" t="s">
        <v>5</v>
      </c>
      <c r="F190" s="2" t="s">
        <v>41</v>
      </c>
      <c r="G190" s="21" t="s">
        <v>269</v>
      </c>
    </row>
    <row r="191" spans="1:7" x14ac:dyDescent="0.3">
      <c r="A191">
        <f t="shared" si="4"/>
        <v>37</v>
      </c>
      <c r="D191" s="21" t="s">
        <v>5</v>
      </c>
      <c r="F191" s="2" t="s">
        <v>41</v>
      </c>
      <c r="G191" s="21" t="s">
        <v>269</v>
      </c>
    </row>
    <row r="192" spans="1:7" x14ac:dyDescent="0.3">
      <c r="A192">
        <f t="shared" si="4"/>
        <v>38</v>
      </c>
      <c r="D192" s="21" t="s">
        <v>5</v>
      </c>
      <c r="F192" s="2" t="s">
        <v>41</v>
      </c>
      <c r="G192" s="21" t="s">
        <v>269</v>
      </c>
    </row>
    <row r="193" spans="1:12" x14ac:dyDescent="0.3">
      <c r="A193">
        <f t="shared" si="4"/>
        <v>39</v>
      </c>
      <c r="D193" s="21" t="s">
        <v>5</v>
      </c>
      <c r="F193" s="2" t="s">
        <v>41</v>
      </c>
      <c r="G193" s="21" t="s">
        <v>269</v>
      </c>
    </row>
    <row r="194" spans="1:12" x14ac:dyDescent="0.3">
      <c r="A194">
        <f t="shared" si="4"/>
        <v>40</v>
      </c>
      <c r="D194" s="21" t="s">
        <v>5</v>
      </c>
      <c r="F194" s="2" t="s">
        <v>41</v>
      </c>
      <c r="G194" s="21" t="s">
        <v>269</v>
      </c>
    </row>
    <row r="195" spans="1:12" x14ac:dyDescent="0.3">
      <c r="A195">
        <f t="shared" si="4"/>
        <v>41</v>
      </c>
      <c r="D195" s="21" t="s">
        <v>5</v>
      </c>
      <c r="F195" s="2" t="s">
        <v>41</v>
      </c>
      <c r="G195" s="21" t="s">
        <v>269</v>
      </c>
    </row>
    <row r="196" spans="1:12" x14ac:dyDescent="0.3">
      <c r="A196">
        <f t="shared" si="4"/>
        <v>42</v>
      </c>
      <c r="D196" s="21" t="s">
        <v>5</v>
      </c>
      <c r="F196" s="2" t="s">
        <v>41</v>
      </c>
      <c r="G196" s="21" t="s">
        <v>269</v>
      </c>
    </row>
    <row r="197" spans="1:12" x14ac:dyDescent="0.3">
      <c r="A197">
        <f t="shared" si="4"/>
        <v>43</v>
      </c>
      <c r="D197" s="21" t="s">
        <v>5</v>
      </c>
      <c r="F197" s="2" t="s">
        <v>41</v>
      </c>
      <c r="G197" s="21" t="s">
        <v>269</v>
      </c>
    </row>
    <row r="198" spans="1:12" x14ac:dyDescent="0.3">
      <c r="A198">
        <f t="shared" si="4"/>
        <v>44</v>
      </c>
      <c r="D198" s="21" t="s">
        <v>5</v>
      </c>
      <c r="F198" s="2" t="s">
        <v>41</v>
      </c>
      <c r="G198" s="21" t="s">
        <v>269</v>
      </c>
    </row>
    <row r="199" spans="1:12" x14ac:dyDescent="0.3">
      <c r="A199">
        <f t="shared" si="4"/>
        <v>45</v>
      </c>
      <c r="D199" s="21" t="s">
        <v>5</v>
      </c>
      <c r="F199" s="2" t="s">
        <v>41</v>
      </c>
      <c r="G199" s="21" t="s">
        <v>269</v>
      </c>
    </row>
    <row r="200" spans="1:12" x14ac:dyDescent="0.3">
      <c r="A200">
        <f t="shared" si="4"/>
        <v>46</v>
      </c>
      <c r="D200" s="21" t="s">
        <v>5</v>
      </c>
      <c r="F200" s="2" t="s">
        <v>41</v>
      </c>
      <c r="G200" s="21" t="s">
        <v>269</v>
      </c>
    </row>
    <row r="201" spans="1:12" x14ac:dyDescent="0.3">
      <c r="A201">
        <f t="shared" si="4"/>
        <v>47</v>
      </c>
      <c r="D201" s="21" t="s">
        <v>5</v>
      </c>
      <c r="F201" s="2" t="s">
        <v>41</v>
      </c>
      <c r="G201" s="21" t="s">
        <v>269</v>
      </c>
    </row>
    <row r="202" spans="1:12" x14ac:dyDescent="0.3">
      <c r="A202">
        <f t="shared" si="4"/>
        <v>48</v>
      </c>
      <c r="D202" s="21" t="s">
        <v>5</v>
      </c>
      <c r="F202" s="2" t="s">
        <v>41</v>
      </c>
      <c r="G202" s="21" t="s">
        <v>269</v>
      </c>
    </row>
    <row r="203" spans="1:12" x14ac:dyDescent="0.3">
      <c r="A203">
        <f t="shared" si="4"/>
        <v>49</v>
      </c>
      <c r="D203" s="21" t="s">
        <v>5</v>
      </c>
      <c r="F203" s="2" t="s">
        <v>41</v>
      </c>
      <c r="G203" s="21" t="s">
        <v>269</v>
      </c>
    </row>
    <row r="204" spans="1:12" x14ac:dyDescent="0.3">
      <c r="A204">
        <f t="shared" si="4"/>
        <v>50</v>
      </c>
      <c r="D204" s="21" t="s">
        <v>5</v>
      </c>
      <c r="F204" s="2" t="s">
        <v>41</v>
      </c>
      <c r="G204" s="21" t="s">
        <v>269</v>
      </c>
    </row>
    <row r="206" spans="1:12" x14ac:dyDescent="0.3">
      <c r="A206" t="s">
        <v>293</v>
      </c>
      <c r="L206" t="s">
        <v>324</v>
      </c>
    </row>
    <row r="207" spans="1:12" x14ac:dyDescent="0.3">
      <c r="A207" t="s">
        <v>294</v>
      </c>
      <c r="L207" t="s">
        <v>325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2021-03-28T08:12:07Z</dcterms:modified>
</cp:coreProperties>
</file>