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730"/>
  <workbookPr codeName="WnvWB" defaultThemeVersion="202300"/>
  <mc:AlternateContent xmlns:mc="http://schemas.openxmlformats.org/markup-compatibility/2006">
    <mc:Choice Requires="x15">
      <x15ac:absPath xmlns:x15ac="http://schemas.microsoft.com/office/spreadsheetml/2010/11/ac" url="https://murilloinsbrokerscom-my.sharepoint.com/personal/murilloinsurancebrokers_murilloinsbrokers_com/Documents/_Temp to Delete/"/>
    </mc:Choice>
  </mc:AlternateContent>
  <xr:revisionPtr revIDLastSave="23" documentId="8_{E145BAEA-BDB6-465B-ABC2-77A90698227A}" xr6:coauthVersionLast="47" xr6:coauthVersionMax="47" xr10:uidLastSave="{B8186EF3-13D8-449D-B644-F6CC473F43F0}"/>
  <bookViews>
    <workbookView xWindow="-120" yWindow="-120" windowWidth="57840" windowHeight="31920" activeTab="1" xr2:uid="{00000000-000D-0000-FFFF-FFFF00000000}"/>
  </bookViews>
  <sheets>
    <sheet name="Disclaimer" sheetId="4" r:id="rId1"/>
    <sheet name="Medical" sheetId="1" r:id="rId2"/>
    <sheet name="Dental" sheetId="2" r:id="rId3"/>
    <sheet name="Vision" sheetId="3" r:id="rId4"/>
  </sheets>
  <definedNames>
    <definedName name="_xlnm._FilterDatabase" localSheetId="1" hidden="1">Medical!$A$1:$I$400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238" i="2" l="1"/>
  <c r="L237" i="2"/>
  <c r="L236" i="2"/>
  <c r="L235" i="2"/>
  <c r="L234" i="2"/>
  <c r="L233" i="2"/>
  <c r="L232" i="2"/>
  <c r="L231" i="2"/>
  <c r="L230" i="2"/>
  <c r="L229" i="2"/>
  <c r="L228" i="2"/>
  <c r="L227" i="2"/>
  <c r="L226" i="2"/>
  <c r="L225" i="2"/>
  <c r="L224" i="2"/>
  <c r="L223" i="2"/>
  <c r="L222" i="2"/>
  <c r="L221" i="2"/>
  <c r="L220" i="2"/>
  <c r="L219" i="2"/>
  <c r="L218" i="2"/>
  <c r="L217" i="2"/>
  <c r="L216" i="2"/>
  <c r="L215" i="2"/>
  <c r="L214" i="2"/>
  <c r="L213" i="2"/>
  <c r="L212" i="2"/>
  <c r="L211" i="2"/>
  <c r="L210" i="2"/>
  <c r="L209" i="2"/>
  <c r="L208" i="2"/>
  <c r="L207" i="2"/>
  <c r="L206" i="2"/>
  <c r="L205" i="2"/>
  <c r="L204" i="2"/>
  <c r="L203" i="2"/>
  <c r="L202" i="2"/>
  <c r="L201" i="2"/>
  <c r="L200" i="2"/>
  <c r="L199" i="2"/>
  <c r="L198" i="2"/>
  <c r="L197" i="2"/>
  <c r="L196" i="2"/>
  <c r="L195" i="2"/>
  <c r="L194" i="2"/>
  <c r="L193" i="2"/>
  <c r="L192" i="2"/>
  <c r="L191" i="2"/>
  <c r="L190" i="2"/>
  <c r="L189" i="2"/>
  <c r="L188" i="2"/>
  <c r="L187" i="2"/>
  <c r="L186" i="2"/>
  <c r="L185" i="2"/>
  <c r="L184" i="2"/>
  <c r="L183" i="2"/>
  <c r="L182" i="2"/>
  <c r="L181" i="2"/>
  <c r="L180" i="2"/>
  <c r="L179" i="2"/>
  <c r="L178" i="2"/>
  <c r="L177" i="2"/>
  <c r="L176" i="2"/>
  <c r="L175" i="2"/>
  <c r="L174" i="2"/>
  <c r="L173" i="2"/>
  <c r="L172" i="2"/>
  <c r="L171" i="2"/>
  <c r="L170" i="2"/>
  <c r="L169" i="2"/>
  <c r="L168" i="2"/>
  <c r="L167" i="2"/>
  <c r="L166" i="2"/>
  <c r="L165" i="2"/>
  <c r="L164" i="2"/>
  <c r="L163" i="2"/>
  <c r="L162" i="2"/>
  <c r="L161" i="2"/>
  <c r="L160" i="2"/>
  <c r="L159" i="2"/>
  <c r="L158" i="2"/>
  <c r="L157" i="2"/>
  <c r="L156" i="2"/>
  <c r="L155" i="2"/>
  <c r="L154" i="2"/>
  <c r="L153" i="2"/>
  <c r="L152" i="2"/>
  <c r="L151" i="2"/>
  <c r="L150" i="2"/>
  <c r="L149" i="2"/>
  <c r="L148" i="2"/>
  <c r="L147" i="2"/>
  <c r="L146" i="2"/>
  <c r="L145" i="2"/>
  <c r="L144" i="2"/>
  <c r="L143" i="2"/>
  <c r="L142" i="2"/>
  <c r="L141" i="2"/>
  <c r="L140" i="2"/>
  <c r="L139" i="2"/>
  <c r="L138" i="2"/>
  <c r="L137" i="2"/>
  <c r="L136" i="2"/>
  <c r="L135" i="2"/>
  <c r="L134" i="2"/>
  <c r="L133" i="2"/>
  <c r="L132" i="2"/>
  <c r="L131" i="2"/>
  <c r="L130" i="2"/>
  <c r="L129" i="2"/>
  <c r="L128" i="2"/>
  <c r="L127" i="2"/>
  <c r="L126" i="2"/>
  <c r="L125" i="2"/>
  <c r="L124" i="2"/>
  <c r="L123" i="2"/>
  <c r="L122" i="2"/>
  <c r="L121" i="2"/>
  <c r="L120" i="2"/>
  <c r="L119" i="2"/>
  <c r="L118" i="2"/>
  <c r="L117" i="2"/>
  <c r="L116" i="2"/>
  <c r="L115" i="2"/>
  <c r="L114" i="2"/>
  <c r="L113" i="2"/>
  <c r="L112" i="2"/>
  <c r="L111" i="2"/>
  <c r="L110" i="2"/>
  <c r="L109" i="2"/>
  <c r="L108" i="2"/>
  <c r="L107" i="2"/>
  <c r="L106" i="2"/>
  <c r="L105" i="2"/>
  <c r="L104" i="2"/>
  <c r="L103" i="2"/>
  <c r="L102" i="2"/>
  <c r="L101" i="2"/>
  <c r="L100" i="2"/>
  <c r="L99" i="2"/>
  <c r="L98" i="2"/>
  <c r="L97" i="2"/>
  <c r="L96" i="2"/>
  <c r="L95" i="2"/>
  <c r="L94" i="2"/>
  <c r="L93" i="2"/>
  <c r="L92" i="2"/>
  <c r="L91" i="2"/>
  <c r="L90" i="2"/>
  <c r="L89" i="2"/>
  <c r="L88" i="2"/>
  <c r="L87" i="2"/>
  <c r="L86" i="2"/>
  <c r="L85" i="2"/>
  <c r="L84" i="2"/>
  <c r="L83" i="2"/>
  <c r="L82" i="2"/>
  <c r="L81" i="2"/>
  <c r="L80" i="2"/>
  <c r="L79" i="2"/>
  <c r="L78" i="2"/>
  <c r="L77" i="2"/>
  <c r="L76" i="2"/>
  <c r="L75" i="2"/>
  <c r="L74" i="2"/>
  <c r="L73" i="2"/>
  <c r="L72" i="2"/>
  <c r="L71" i="2"/>
  <c r="L70" i="2"/>
  <c r="L69" i="2"/>
  <c r="L68" i="2"/>
  <c r="L67" i="2"/>
  <c r="L66" i="2"/>
  <c r="L65" i="2"/>
  <c r="L64" i="2"/>
  <c r="L63" i="2"/>
  <c r="L62" i="2"/>
  <c r="L61" i="2"/>
  <c r="L60" i="2"/>
  <c r="L59" i="2"/>
  <c r="L58" i="2"/>
  <c r="L57" i="2"/>
  <c r="L56" i="2"/>
  <c r="L55" i="2"/>
  <c r="L54" i="2"/>
  <c r="L53" i="2"/>
  <c r="L52" i="2"/>
  <c r="L51" i="2"/>
  <c r="L50" i="2"/>
  <c r="L49" i="2"/>
  <c r="L48" i="2"/>
  <c r="L47" i="2"/>
  <c r="L46" i="2"/>
  <c r="L45" i="2"/>
  <c r="L44" i="2"/>
  <c r="L43" i="2"/>
  <c r="L42" i="2"/>
  <c r="L41" i="2"/>
  <c r="L40" i="2"/>
  <c r="L39" i="2"/>
  <c r="L38" i="2"/>
  <c r="L37" i="2"/>
  <c r="L36" i="2"/>
  <c r="L35" i="2"/>
  <c r="L34" i="2"/>
  <c r="L33" i="2"/>
  <c r="L32" i="2"/>
  <c r="L31" i="2"/>
  <c r="L30" i="2"/>
  <c r="L29" i="2"/>
  <c r="L28" i="2"/>
  <c r="L27" i="2"/>
  <c r="L26" i="2"/>
  <c r="L25" i="2"/>
  <c r="L24" i="2"/>
  <c r="L23" i="2"/>
  <c r="L22" i="2"/>
  <c r="L21" i="2"/>
  <c r="L20" i="2"/>
  <c r="L19" i="2"/>
  <c r="L18" i="2"/>
  <c r="L17" i="2"/>
  <c r="L16" i="2"/>
  <c r="L15" i="2"/>
  <c r="L14" i="2"/>
  <c r="L13" i="2"/>
  <c r="L12" i="2"/>
  <c r="L11" i="2"/>
  <c r="L10" i="2"/>
  <c r="L9" i="2"/>
  <c r="L8" i="2"/>
  <c r="L7" i="2"/>
</calcChain>
</file>

<file path=xl/sharedStrings.xml><?xml version="1.0" encoding="utf-8"?>
<sst xmlns="http://schemas.openxmlformats.org/spreadsheetml/2006/main" count="6941" uniqueCount="1515">
  <si>
    <t xml:space="preserve">Effective Date: 6/1/2025 - Monthly (12 pay periods) </t>
  </si>
  <si>
    <t>Quote ID: 5646-7012</t>
  </si>
  <si>
    <t>Polycon Clovis</t>
  </si>
  <si>
    <t>Clovis, Fresno County, CA 93612</t>
  </si>
  <si>
    <t>Grand Summary</t>
  </si>
  <si>
    <t>SIC Code: 8999 - Services, NEC</t>
  </si>
  <si>
    <t>Presented By: Murillo Insurance Brokers   License# 0G21185</t>
  </si>
  <si>
    <t>In-Network Benefits</t>
  </si>
  <si>
    <t>Rates</t>
  </si>
  <si>
    <t>Carrier</t>
  </si>
  <si>
    <t>Plan Type</t>
  </si>
  <si>
    <t>Metallic Level</t>
  </si>
  <si>
    <t>Plan Title</t>
  </si>
  <si>
    <t>Deductible</t>
  </si>
  <si>
    <t>Office Visits (PCP/Specialist) *</t>
  </si>
  <si>
    <t>Inpatient Hospital Services *</t>
  </si>
  <si>
    <t>Out-of-Pocket Max</t>
  </si>
  <si>
    <t>RX Tiers 1/2/3/4</t>
  </si>
  <si>
    <t>Total EE in area</t>
  </si>
  <si>
    <t>Total EE</t>
  </si>
  <si>
    <t>Total Dep.</t>
  </si>
  <si>
    <t>Total Group</t>
  </si>
  <si>
    <t>Community Care Health (CA)</t>
  </si>
  <si>
    <t>HMO</t>
  </si>
  <si>
    <t>Bronze</t>
  </si>
  <si>
    <t>Bronze 60 HMO 6650/0</t>
  </si>
  <si>
    <t>$6,650/ $13,300 embedded</t>
  </si>
  <si>
    <t>0%</t>
  </si>
  <si>
    <t>$6,650/ $13,300 embedded; includes ded</t>
  </si>
  <si>
    <t>MedDed (1-4); 0%</t>
  </si>
  <si>
    <t>3/3</t>
  </si>
  <si>
    <t>Bronze 60 HMO 6300/65</t>
  </si>
  <si>
    <t>$6,300/ $12,600 embedded</t>
  </si>
  <si>
    <t>$65/$95 (ded waived 3 visits)</t>
  </si>
  <si>
    <t>40%</t>
  </si>
  <si>
    <t>$8,500/ $17,000 embedded; includes ded</t>
  </si>
  <si>
    <t>$500/$1,000 (1-4); $18/40%/40%/40%</t>
  </si>
  <si>
    <t>Aetna</t>
  </si>
  <si>
    <t>PPO</t>
  </si>
  <si>
    <t>CA Bronze MC Savings Plus 50/50 8300</t>
  </si>
  <si>
    <t>$8,300/ $16,600 embedded</t>
  </si>
  <si>
    <t>$85 (ded waived 1st visit) then 0%/$95</t>
  </si>
  <si>
    <t>50%</t>
  </si>
  <si>
    <t>$8,900/ $17,800 embedded; includes ded</t>
  </si>
  <si>
    <t>MedDed (2-4); $30/$100/$150/50%</t>
  </si>
  <si>
    <t>Kaiser</t>
  </si>
  <si>
    <t>Bronze 60 HDHP HMO 6650/0 PCP + Child Dental</t>
  </si>
  <si>
    <t>CaliforniaChoice</t>
  </si>
  <si>
    <t>Bronze HMO C (HSA) Kaiser Permanente - Full</t>
  </si>
  <si>
    <t>$6,650/ $13,300</t>
  </si>
  <si>
    <t>$6,650/ $13,300 includes ded</t>
  </si>
  <si>
    <t>Covered CA</t>
  </si>
  <si>
    <t>KPCA Bronze 60 HDHP HMO 6650/0% PCP + Child Dental</t>
  </si>
  <si>
    <t>UnitedHealthcare</t>
  </si>
  <si>
    <t>EPO</t>
  </si>
  <si>
    <t>Navigate (DZ-G6) Bronze 60/5800/60%</t>
  </si>
  <si>
    <t>$5,800/ $11,600 embedded</t>
  </si>
  <si>
    <t>$60/$95 (ded waived)</t>
  </si>
  <si>
    <t>$8,850/ $17,700 embedded; includes ded</t>
  </si>
  <si>
    <t>$450/$900 (2-4) $19/40%/40%/40%</t>
  </si>
  <si>
    <t>Silver</t>
  </si>
  <si>
    <t>Silver 70 EPO 1500/50</t>
  </si>
  <si>
    <t>$1,500/ $3,000 embedded</t>
  </si>
  <si>
    <t>$50/$85 (ded waived)</t>
  </si>
  <si>
    <t>20%</t>
  </si>
  <si>
    <t>$500/$1,000 (1-4); $17/$65/$90/20%</t>
  </si>
  <si>
    <t>Silver 70 HDHP HMO 2850/25</t>
  </si>
  <si>
    <t>$2,850; $3,200/ $5,700 embedded</t>
  </si>
  <si>
    <t>25%</t>
  </si>
  <si>
    <t>$7,500/ $15,000 embedded; includes ded</t>
  </si>
  <si>
    <t>MedDed (1-4); 25%</t>
  </si>
  <si>
    <t>Core (DZ-GZ) Bronze (Premium Rewards) 7500/50%</t>
  </si>
  <si>
    <t>$7,500/ $15,000 embedded</t>
  </si>
  <si>
    <t>$9,200/ $18,400 embedded; includes ded</t>
  </si>
  <si>
    <t>MedDed (1-4); 50%</t>
  </si>
  <si>
    <t>Silver 70 HMO 2250/50</t>
  </si>
  <si>
    <t>$2,250/ $4,500 embedded</t>
  </si>
  <si>
    <t>$300/$600 (1-4); $17/$65/$90/20%</t>
  </si>
  <si>
    <t>Bronze 60 HMO 5800/60 PCP + Child Dental</t>
  </si>
  <si>
    <t>$60 (ded waived)/$95 (First 3 visits ded waived)</t>
  </si>
  <si>
    <t>$450/$900 Ded (2-4); $19/40%/40%/40%</t>
  </si>
  <si>
    <t>Bronze HMO A Kaiser Permanente - Full</t>
  </si>
  <si>
    <t>$450/$900 (2-4); $19/40%/ 40%/40%</t>
  </si>
  <si>
    <t>KPCA Bronze 60 HMO 5800/60 PCP + Child Dental</t>
  </si>
  <si>
    <t>$5,800/ $11,600</t>
  </si>
  <si>
    <t>$60 (ded waived)/$95</t>
  </si>
  <si>
    <t>$8,850/ $17,700 includes ded</t>
  </si>
  <si>
    <t>Core (DZ-HC) Bronze (Premium Rewards) 6500/60%</t>
  </si>
  <si>
    <t>$6,500/ $13,000 embedded</t>
  </si>
  <si>
    <t>$250 + 40%</t>
  </si>
  <si>
    <t>$500/$1,000 Ded (2-4); $20/$85/$135/25%</t>
  </si>
  <si>
    <t>CA Bronze MC 50/50 8300</t>
  </si>
  <si>
    <t>Silver 70 HMO HRA 2250/50</t>
  </si>
  <si>
    <t>Core (HDHP) (DZ-HK) Bronze (HSA/Premium Rewards) 6000/60%</t>
  </si>
  <si>
    <t>$6,000/ $12,000 embedded</t>
  </si>
  <si>
    <t>$8,000/ $16,000 embedded; includes ded</t>
  </si>
  <si>
    <t>MedDed (1-4); 40%</t>
  </si>
  <si>
    <t>Blue Shield</t>
  </si>
  <si>
    <t>Bronze Tandem PPO 7500/65 OffEx</t>
  </si>
  <si>
    <t>$65 (ded waived 10 visits)/50%</t>
  </si>
  <si>
    <t>MED (2-4); $20/50%/50%; $25/50%/50%; T4-50%</t>
  </si>
  <si>
    <t>Gold</t>
  </si>
  <si>
    <t>Gold 80 HMO HRA 2150/35</t>
  </si>
  <si>
    <t>$2,150/ $4,300 embedded</t>
  </si>
  <si>
    <t>$35/$50 (ded waived)</t>
  </si>
  <si>
    <t>$7,550/ $15,100 embedded; includes ded</t>
  </si>
  <si>
    <t>$15/$30/$45/20%</t>
  </si>
  <si>
    <t>KPCA Silver 70 HDHP HMO 2850/25% PCP + Child Dental</t>
  </si>
  <si>
    <t>$2,850; $3,300/ $5,700</t>
  </si>
  <si>
    <t>$7,500/ $15,000 includes ded</t>
  </si>
  <si>
    <t>Silver 70 HDHP HMO 2850/25% PCP + Child Dental</t>
  </si>
  <si>
    <t>$2,850; $3,300/ $5,700 embedded</t>
  </si>
  <si>
    <t>Silver HMO D (HSA) Kaiser Permanente - Full</t>
  </si>
  <si>
    <t>$2,850/ $3,300/ $5,700 embedded</t>
  </si>
  <si>
    <t>$7,500/$15,000 embedded; includes ded</t>
  </si>
  <si>
    <t xml:space="preserve">Virtual Blue Bronze Tandem PPO 7500/75 OffEx </t>
  </si>
  <si>
    <t>$75 (ded waived 3 visits)/$80</t>
  </si>
  <si>
    <t>$8,750/ $17,500 embedded; includes ded</t>
  </si>
  <si>
    <t>Anthem BC</t>
  </si>
  <si>
    <t>Anthem Bronze Select PPO 70/6600/35% (84QF)</t>
  </si>
  <si>
    <t>$6,600/ $13,200 embedded</t>
  </si>
  <si>
    <t>$70/$85</t>
  </si>
  <si>
    <t>35%</t>
  </si>
  <si>
    <t>MedDed (2-4); $20/$80/$120/30%; $20/$90/$130/40%</t>
  </si>
  <si>
    <t>Bronze Tandem PPO 6250/65 OffEx</t>
  </si>
  <si>
    <t>$6,250/ $12,500 embedded</t>
  </si>
  <si>
    <t>$65/$80 (ded waived 5 visits)</t>
  </si>
  <si>
    <t>MED (2-4); $20/65/90; $25/95/140; T4-30%</t>
  </si>
  <si>
    <t>Select Plus (DZ-G2) Bronze (Premium Rewards) 7500/50%</t>
  </si>
  <si>
    <t>Silver 70 HDHP EPO 2850/25</t>
  </si>
  <si>
    <t>Anthem Bronze Select PPO 40/6200/40% (84Q1)</t>
  </si>
  <si>
    <t>$6,200/ $12,400 embedded</t>
  </si>
  <si>
    <t>$40/$80</t>
  </si>
  <si>
    <t>$8,700/ $17,400 embedded; includes ded</t>
  </si>
  <si>
    <t>Select Plus (DZ-HN) Bronze (Premium Rewards) 6500/60%</t>
  </si>
  <si>
    <t>Navigate (DZ-G5) Silver 55/2500/65%</t>
  </si>
  <si>
    <t>$2,500/ $5,000 embedded</t>
  </si>
  <si>
    <t>$55/$90 (ded waived)</t>
  </si>
  <si>
    <t>$8,600/ $17,200 embedded; includes ded</t>
  </si>
  <si>
    <t>$300/$600 Ded (2-4); $20/$75/$105/30%</t>
  </si>
  <si>
    <t>Bronze Tandem PPO 4500/65 OffEx</t>
  </si>
  <si>
    <t>$4,500/ $9,000 embedded</t>
  </si>
  <si>
    <t>$65/$90 (ded waived 5 visits)</t>
  </si>
  <si>
    <t>$500 (2-4) $25/50%/50%; $30/50%/50%; T4-50%</t>
  </si>
  <si>
    <t>Bronze Tandem PPO 6850/55 OffEx</t>
  </si>
  <si>
    <t>$6,850/ $13,700 embedded</t>
  </si>
  <si>
    <t>$55/$80 (ded waived 5 visits)</t>
  </si>
  <si>
    <t>$650 (2-4); $20/65/90; $25/95/140; T4-30%</t>
  </si>
  <si>
    <t>KPCA Silver 70 HMO 2900/65 PCP + Child Dental Alt</t>
  </si>
  <si>
    <t>$2,900/ $5,800</t>
  </si>
  <si>
    <t>$65/$100 (ded waived)</t>
  </si>
  <si>
    <t>45%</t>
  </si>
  <si>
    <t>$9,100/ $18,200 includes ded</t>
  </si>
  <si>
    <t>MedDed (2-4); $20/$100/$100/45%</t>
  </si>
  <si>
    <t>Silver 70 HMO 2900/65 PCP + Child Dental Alt</t>
  </si>
  <si>
    <t>$2,900/ $5,800 embedded</t>
  </si>
  <si>
    <t>$9,100/ $18,200 embedded; includes ded</t>
  </si>
  <si>
    <t>Silver HMO E Kaiser Permanente - Full</t>
  </si>
  <si>
    <t>Anthem Bronze PPO 70/6600/35% (84QG)</t>
  </si>
  <si>
    <t>Bronze Tandem PPO Savings 7500 OffEx</t>
  </si>
  <si>
    <t>MED (1-4); 0%</t>
  </si>
  <si>
    <t>Bronze Full PPO 7500/65 OffEx</t>
  </si>
  <si>
    <t>MED (2-4); $20/50%/ 50%/50%</t>
  </si>
  <si>
    <t>Bronze Tandem PPO Savings 5700/40% OffEx</t>
  </si>
  <si>
    <t>$5,700/ $11,400 embedded</t>
  </si>
  <si>
    <t>MED (1-4); 40%</t>
  </si>
  <si>
    <t>Select Plus (HDHP) (DZ-HV) Bronze (HSA/Premium Rewards) 6000/60%</t>
  </si>
  <si>
    <t>Alliance (DZ-FM) Silver (Core Rewards) 60-95/40%/2400ded</t>
  </si>
  <si>
    <t>$2,400/ $4,800 embedded</t>
  </si>
  <si>
    <t>$400/$800 Ded (2-4); $20/$80/ $125/25%</t>
  </si>
  <si>
    <t>Anthem Bronze PPO 40/6200/40% (84PV)</t>
  </si>
  <si>
    <t>Anthem Bronze Select PPO 60/6850/40% (84QY)</t>
  </si>
  <si>
    <t>$60/$80</t>
  </si>
  <si>
    <t>$8,200/ $16,400 embedded; includes ded</t>
  </si>
  <si>
    <t>$650/$1,300 (2-4); $20/$90/$160/30%; $20/$100/$170/40%</t>
  </si>
  <si>
    <t>Gold 80 EPO 1500/35</t>
  </si>
  <si>
    <t>$600/day, 5 days max</t>
  </si>
  <si>
    <t>$5/$25/$50/20%</t>
  </si>
  <si>
    <t>KPCA Silver 70 HMO 2300/65 PCP + Child Dental Alt</t>
  </si>
  <si>
    <t>$2,300/ $4,600</t>
  </si>
  <si>
    <t>$8,750/ $17,500 includes ded</t>
  </si>
  <si>
    <t>$500/$1,000 Ded (2-4); $20/$100/ $100/20%</t>
  </si>
  <si>
    <t>Silver 70 HMO 2300/65 PCP + Child Dental Alt</t>
  </si>
  <si>
    <t>$2,300/ $4,600 embedded</t>
  </si>
  <si>
    <t>$500/$1,000 Ded (2-4); $20/$100/$100/20%</t>
  </si>
  <si>
    <t>Silver HMO A Kaiser Permanente - Full</t>
  </si>
  <si>
    <t>$500/$1,000 (2-4); $20/$100/$100/20%</t>
  </si>
  <si>
    <t>Core (DZ-HJ) Silver (Care Cash &amp; Core Rewards) 60/2550/60%</t>
  </si>
  <si>
    <t>$2,550/ $5,100 embedded</t>
  </si>
  <si>
    <t>$350/$700 Ded (2-4); $20/$85/$135/25%</t>
  </si>
  <si>
    <t>Bronze Full PPO 6250/65 OffEx</t>
  </si>
  <si>
    <t>MED (2-4); $20/$65/ $90/30%</t>
  </si>
  <si>
    <t>Anthem Bronze Select PPO 75/7300/40% (84PJ)</t>
  </si>
  <si>
    <t>$7,300/ $14,600 embedded</t>
  </si>
  <si>
    <t>$75/$110 (ded waived)</t>
  </si>
  <si>
    <t>KPCA Silver 70 HMO 2500/55 PCP + Child Dental</t>
  </si>
  <si>
    <t>$2,500/ $5,000</t>
  </si>
  <si>
    <t>$300/$600 Ded (2-4); $19/$85/ $85/30%</t>
  </si>
  <si>
    <t>Silver 70 HMO 2500/55 PCP + Child Dental</t>
  </si>
  <si>
    <t>$300/$600 Ded (2-4); $19/$85/$85/30%</t>
  </si>
  <si>
    <t>Silver HMO C Kaiser Permanente - Full</t>
  </si>
  <si>
    <t>$300/$600 (2-4); $19/$85/$85/30%</t>
  </si>
  <si>
    <t>Bronze Tandem PPO 6500/70 OffEx</t>
  </si>
  <si>
    <t>$70/$85 (ded waived 10 visits)</t>
  </si>
  <si>
    <t>$300 (2-4); $20/130/160; $25/160/210; T4- 50%</t>
  </si>
  <si>
    <t>Health Net</t>
  </si>
  <si>
    <t>Bronze HDHP PPO 6650/0%</t>
  </si>
  <si>
    <t>$6,650/ $13,300 Includes ded</t>
  </si>
  <si>
    <t>Gold 80 HMO 750/30</t>
  </si>
  <si>
    <t>$750/ $1,500 embedded</t>
  </si>
  <si>
    <t>$30/$60 (ded waived)</t>
  </si>
  <si>
    <t>$600/day 5 day max</t>
  </si>
  <si>
    <t>$6,500/ $13,000 embedded; includes ded</t>
  </si>
  <si>
    <t>$10/$45/$75/20%</t>
  </si>
  <si>
    <t>Gold 80 HMO 1000/35</t>
  </si>
  <si>
    <t>$1,000/ $2,000 embedded</t>
  </si>
  <si>
    <t>$7,750/ $15,500 embedded; includes ded</t>
  </si>
  <si>
    <t>Core (DZ-HI) Silver (Core Rewards) 60/1950/60%</t>
  </si>
  <si>
    <t>$1,950/ $3,900 embedded</t>
  </si>
  <si>
    <t>WholeCare HMO Silver $55</t>
  </si>
  <si>
    <t>$0/ $0</t>
  </si>
  <si>
    <t>$55/$90</t>
  </si>
  <si>
    <t>$750/day, 5 days max</t>
  </si>
  <si>
    <t>$9,200/ $18,400</t>
  </si>
  <si>
    <t>$500/$1,000 (2-4); $20/50%/50%/50%</t>
  </si>
  <si>
    <t>Alliance (DZ-EW) Silver UHC Silver 70 HMO 2500/55 Alliance + Child Dental</t>
  </si>
  <si>
    <t>KPCA Silver 70 HMO 1900/65 PCP + Child Dental Alt</t>
  </si>
  <si>
    <t>$1,900/ $3,800</t>
  </si>
  <si>
    <t>MedDed (4); $20/$100/ $100/20%</t>
  </si>
  <si>
    <t>Silver 70 HMO 1900/65 PCP + Child Dental Alt</t>
  </si>
  <si>
    <t>$1,900/ $3,800 embedded</t>
  </si>
  <si>
    <t>MedDed (4); $20/$100/$100/20%</t>
  </si>
  <si>
    <t>Silver HMO B Kaiser Permanente - Full</t>
  </si>
  <si>
    <t>Bronze PPO 5800/60</t>
  </si>
  <si>
    <t xml:space="preserve">$60 (ded waived)/$95 (First 3 visits ded waived) </t>
  </si>
  <si>
    <t>$450/$900 (2-4); $19/40%/40%/40%</t>
  </si>
  <si>
    <t>Anthem Bronze Select PPO 6000/45% w/HSA PrevRx (84UT)</t>
  </si>
  <si>
    <t>$7,400/ $14,800 embedded; includes ded</t>
  </si>
  <si>
    <t>MedDed (1-4); $20/$90/$160/30%; $20/$100/$170/40%</t>
  </si>
  <si>
    <t>Anthem Bronze Select PPO 4600/50% (84U7)</t>
  </si>
  <si>
    <t>$4,600/ $9,200 embedded</t>
  </si>
  <si>
    <t>$8,100/ $16,200 embedded; includes ded</t>
  </si>
  <si>
    <t>Core (HDHP) (DZ-HD) Silver (HSA/Premium Rewards) 2900/60%</t>
  </si>
  <si>
    <t>$2,900/ $3,300 non-embedded</t>
  </si>
  <si>
    <t>MedDed (1-4); $20/$85/$135/25%</t>
  </si>
  <si>
    <t>Anthem Bronze PPO 60/6850/40% (84R0)</t>
  </si>
  <si>
    <t>Bronze Full PPO 4500/65 OffEx</t>
  </si>
  <si>
    <t>$500 (2-4) $25/50%/ 50%/50%</t>
  </si>
  <si>
    <t>Gold 80 HMO 500/35</t>
  </si>
  <si>
    <t>$500/ $1,000 embedded</t>
  </si>
  <si>
    <t>$35/$75 (ded waived)</t>
  </si>
  <si>
    <t>$1,500</t>
  </si>
  <si>
    <t>$7,000/ $14,000 embedded; includes ded</t>
  </si>
  <si>
    <t>$20/$50/$80/20%</t>
  </si>
  <si>
    <t>Blue Shield Bronze 60 HDHP PPO 7500/0% PCP + Child Dental Alt(Mirror)</t>
  </si>
  <si>
    <t>$7,500/$15,000 embedded</t>
  </si>
  <si>
    <t>Bronze Full PPO Savings 7500 OffEx</t>
  </si>
  <si>
    <t>BSCA Bronze 60 HDHP PPO 7500/0% PCP + Child Dental Alt</t>
  </si>
  <si>
    <t>$7,500/ $15,000</t>
  </si>
  <si>
    <t>Bronze Full PPO 6850/55 OffEx</t>
  </si>
  <si>
    <t>$650 (2-4); $20/$65/ $90/30%</t>
  </si>
  <si>
    <t>Anthem Bronze Select PPO 6700/0% w/HSA PrevRx (84VS)</t>
  </si>
  <si>
    <t>$6,700/ $13,400 embedded</t>
  </si>
  <si>
    <t>$7,800/ $15,600 embedded; includes ded</t>
  </si>
  <si>
    <t>Silver Tandem PPO Savings 2600/35% HDHP PrevRx OffEx</t>
  </si>
  <si>
    <t>$2,600; $3,300/ $5,200 embedded</t>
  </si>
  <si>
    <t>$7,900/ $15,800 embedded; includes ded</t>
  </si>
  <si>
    <t>MED (1-4); 35%/35%/35%; 40%/40%/40%; T4-35%</t>
  </si>
  <si>
    <t>Silver HDHP PPO 1650/50%</t>
  </si>
  <si>
    <t>$1,650; $3,300/ $3,300</t>
  </si>
  <si>
    <t>MedDed (1-4); $20/$70/$100/50%</t>
  </si>
  <si>
    <t>Anthem Bronze PPO 75/7300/40% (84PH)</t>
  </si>
  <si>
    <t>Silver PPO 2500/50</t>
  </si>
  <si>
    <t>$50 (ded waived)/$75</t>
  </si>
  <si>
    <t>$9,200/ $18,400 includes ded</t>
  </si>
  <si>
    <t>$300/$600 (2-4); $20/$65/$100/40%</t>
  </si>
  <si>
    <t>Anthem Silver HMO 60/2500/45% (7ZZC)</t>
  </si>
  <si>
    <t>$200/$400 (2-4); $10/$70/$110/30%; $20/$80/$120/40%</t>
  </si>
  <si>
    <t>Anthem Silver Select HMO 60/2500/45% (7ZZ9)</t>
  </si>
  <si>
    <t>CA Bronze MC Savings Plus 100 6650 HSA M</t>
  </si>
  <si>
    <t>Bronze Full PPO Savings 5700/40% OffEx</t>
  </si>
  <si>
    <t>Blue Shield Bronze 60 PPO 5800/60 PCP + Child Dental(Mirror)</t>
  </si>
  <si>
    <t>$60 (ded waived)/$95 (ded waived first 3 visits)</t>
  </si>
  <si>
    <t>$450 (2-4); $19/40%/ 40%/40%</t>
  </si>
  <si>
    <t>BSCA Bronze 60 PPO 5800/60 PCP + Child Dental</t>
  </si>
  <si>
    <t>Anthem Bronze Select PPO 6650/0% w/HSA (84L4)</t>
  </si>
  <si>
    <t>Anthem Bronze PPO 6000/45% w/HSA PrevRx (84UR)</t>
  </si>
  <si>
    <t>Bronze PPO D Anthem Blue Cross - Select PPO</t>
  </si>
  <si>
    <t>$65/$85</t>
  </si>
  <si>
    <t>$650/$1,300 (2-4); $20/90/160/30%; $20/100/170/40%</t>
  </si>
  <si>
    <t>Anthem Bronze PPO 4600/50% (84U6)</t>
  </si>
  <si>
    <t>Silver PPO 1700/50</t>
  </si>
  <si>
    <t>$1,700/ $3,400</t>
  </si>
  <si>
    <t>Silver HMO E UnitedHealthcare - Alliance</t>
  </si>
  <si>
    <t>$400/$800 (2-4); $20/$80/ $125/25%</t>
  </si>
  <si>
    <t>Anthem Bronze PPO 6700/0% w/HSA PrevRx (84VR)</t>
  </si>
  <si>
    <t>Silver Tandem PPO Savings 2300/30% OffEx</t>
  </si>
  <si>
    <t>$2,300; $3,300/ $4,600 embedded</t>
  </si>
  <si>
    <t>30%</t>
  </si>
  <si>
    <t>MED (1-4); $25/75/100; $30/100/150; T4-30</t>
  </si>
  <si>
    <t>Anthem Silver Select HMO 60/2500/45% WH (7ZZE)</t>
  </si>
  <si>
    <t>Bronze Full PPO 6500/70 OffEx</t>
  </si>
  <si>
    <t>$300 (2-4); $20/$130/ $160/50%</t>
  </si>
  <si>
    <t>Silver HMO A Health Net - WholeCare</t>
  </si>
  <si>
    <t>$0/$0</t>
  </si>
  <si>
    <t>Gold 80 HDHP HMO 1750/15% PCP + Child Dental Alt</t>
  </si>
  <si>
    <t>$1,750; $3,300/ $3,500 embedded</t>
  </si>
  <si>
    <t>15%</t>
  </si>
  <si>
    <t>$4,000/ $8,000 embedded; includes ded</t>
  </si>
  <si>
    <t>MedDed (1-4); $15/$45/$45/15%</t>
  </si>
  <si>
    <t>Gold HMO E (HSA) Kaiser Permanente - Full</t>
  </si>
  <si>
    <t>$1,750/ $3,300/ $3,500</t>
  </si>
  <si>
    <t>$4,000/ $8,000 includes ded</t>
  </si>
  <si>
    <t xml:space="preserve">KPCA Gold 80 HDHP HMO 1750/15% PCP + Child Dental Alt </t>
  </si>
  <si>
    <t>$1,750; $3,300/ $3,500</t>
  </si>
  <si>
    <t>MedDed (1-4); $15/$45/ $45/15%</t>
  </si>
  <si>
    <t>Full Network HMO Silver $55</t>
  </si>
  <si>
    <t>Select Plus (DZ-HU) Silver (Care Cash &amp; Core Rewards) 60/2550/60%</t>
  </si>
  <si>
    <t>Anthem Silver Select PPO HSA/H 2600/3300/5200 35% PrevRx (84TH/84TW)</t>
  </si>
  <si>
    <t>$7,050/ $14,100 embedded; includes ded</t>
  </si>
  <si>
    <t>MedDed (1-4); $15/$70/$110/30%; $20/$80/$120/40%</t>
  </si>
  <si>
    <t>Gold 80 HRA HMO 2250/35 PCP + Child Dental</t>
  </si>
  <si>
    <t>$100/$200 Ded (2-4); $15/$30/$30/20%</t>
  </si>
  <si>
    <t>Anthem Silver Select PPO 55/2500/45% (84P1)</t>
  </si>
  <si>
    <t>$200/$400 (2-4); $15/$70/$110/30%; $20/$80/$120/40%</t>
  </si>
  <si>
    <t>Bronze PPO B (HSA) Anthem Blue Cross - Select PPO</t>
  </si>
  <si>
    <t>$7,350/ $14,700 embedded; includes ded</t>
  </si>
  <si>
    <t>MedDed (1-4); $20/90/160/30%; $20/100/170/40%</t>
  </si>
  <si>
    <t>Select Plus (DZ-HT) Silver (Core Rewards) 60/1950/60%</t>
  </si>
  <si>
    <t>Gold 80 EPO 750/30</t>
  </si>
  <si>
    <t>$6,800/ $13,600 embedded; includes ded</t>
  </si>
  <si>
    <t>Anthem Bronze PPO 6000/45% w/HSA PrevRx WH (84UU)</t>
  </si>
  <si>
    <t>Bronze PPO C Anthem Blue Cross - Prudent Buyer - Small Group</t>
  </si>
  <si>
    <t>Core (DZ-GU) Silver 55/2500/65%</t>
  </si>
  <si>
    <t>Silver PPO 2250/60</t>
  </si>
  <si>
    <t>$2,250/ $4,500</t>
  </si>
  <si>
    <t>$60/$85 (ded waived)</t>
  </si>
  <si>
    <t>$350/$700 (2-4); $20/$65/$85/40%</t>
  </si>
  <si>
    <t>WholeCare HMO Gold $55</t>
  </si>
  <si>
    <t>$55/$75</t>
  </si>
  <si>
    <t>$900/day, 5 days max</t>
  </si>
  <si>
    <t>$8,000/ $16,000</t>
  </si>
  <si>
    <t>$15/$50/$70/40%</t>
  </si>
  <si>
    <t>Silver Full PPO Savings 2600/35% HDHP PrevRx OffEx</t>
  </si>
  <si>
    <t>MED (1-4); 35%</t>
  </si>
  <si>
    <t>Silver PPO 2500/55</t>
  </si>
  <si>
    <t>$8,600/ $17,200 includes ded</t>
  </si>
  <si>
    <t>$300/$600 (2-4); $20/$75/$105/30%</t>
  </si>
  <si>
    <t>Anthem Silver Select PPO 50/2200/40% (84NS)</t>
  </si>
  <si>
    <t>$2,200/ $4,400 embedded</t>
  </si>
  <si>
    <t>$50/$90 (ded waived)</t>
  </si>
  <si>
    <t>$300/$600 (2-4); $15/$70/$110/30%; $20/$80/$120/40%</t>
  </si>
  <si>
    <t>Select Plus (HDHP) (DZ-HO) Silver (HSA/Premium Rewards) 2900/60%</t>
  </si>
  <si>
    <t>Anthem Bronze PPO 6700/0% w/HSA PrevRx WH (84VM)</t>
  </si>
  <si>
    <t>Silver HMO A Anthem Blue Cross - Select HMO</t>
  </si>
  <si>
    <t>$2,200/$4,400 embedded</t>
  </si>
  <si>
    <t>$300/$600 (2-4) $10/70/110/30%; $20/80/120/40%</t>
  </si>
  <si>
    <t>Silver HMO B Anthem Blue Cross - CaliforniaCare</t>
  </si>
  <si>
    <t>Anthem Silver Select PPO 55/1950/35% (84NF)</t>
  </si>
  <si>
    <t>Anthem Silver Select PPO 45/1750/40% (84MY)</t>
  </si>
  <si>
    <t>$1,750/ $3,500 embedded</t>
  </si>
  <si>
    <t>$45/$95 (ded waived)</t>
  </si>
  <si>
    <t>Silver Tandem PPO 2350/70 OffEx</t>
  </si>
  <si>
    <t>$2,350/ $4,700 embedded</t>
  </si>
  <si>
    <t>$70/$85 (ded waived)</t>
  </si>
  <si>
    <t>$300 (3-4); $25/75/115; $30/100/155; T4-40%</t>
  </si>
  <si>
    <t>Anthem Silver Select PPO HSA/H 2100/3300/4200 30% PrevRx (84SN/84SM)</t>
  </si>
  <si>
    <t>$2,100; $3,300/ $4,200 embedded</t>
  </si>
  <si>
    <t>Alliance (DZ-FJ) Gold (Core Rewards) 35-70/25%/1250ded</t>
  </si>
  <si>
    <t>$1,250/ $2,500 embedded</t>
  </si>
  <si>
    <t>$35/$70 (ded waived)</t>
  </si>
  <si>
    <t>$6,750/ $13,500 embedded; includes ded</t>
  </si>
  <si>
    <t>$100/$200 Ded (2-4); $15/$50/$100/25%</t>
  </si>
  <si>
    <t>WholeCare HMO Gold $50</t>
  </si>
  <si>
    <t>$50/$70</t>
  </si>
  <si>
    <t>CA Bronze MC 100 6650 HSA M</t>
  </si>
  <si>
    <t>Bronze Access+ HMO 7000/70 OffEx</t>
  </si>
  <si>
    <t>$7,000/ $14,000 embedded</t>
  </si>
  <si>
    <t>$70/$80 (ded waived)</t>
  </si>
  <si>
    <t>MED (2-4); $25/$115/ $160/50%</t>
  </si>
  <si>
    <t>Anthem Silver PPO HSA/H 2600/3300/5200 35% PrevRx (84T7/84T6)</t>
  </si>
  <si>
    <t>CA Silver MC Savings Plus 60/50 2100</t>
  </si>
  <si>
    <t>$2,100/ $4,200 embedded</t>
  </si>
  <si>
    <t>$45/$75 (ded waived)</t>
  </si>
  <si>
    <t>$300/$600 (2-4); $20/$80/$120/40%</t>
  </si>
  <si>
    <t>Anthem Silver PPO 55/2500/45% (84P5)</t>
  </si>
  <si>
    <t>Bronze PPO A (HSA) Anthem Blue Cross - Prudent Buyer - Small Group</t>
  </si>
  <si>
    <t>Gold 80 EPO 500/30</t>
  </si>
  <si>
    <t>$15/$45/$75/20%</t>
  </si>
  <si>
    <t>Silver Tandem PPO 2100/65 OffEx</t>
  </si>
  <si>
    <t>$65/$85 (ded waived; $0 Value)</t>
  </si>
  <si>
    <t>$350 (3-4); $25/75/115; $30/100/155; T4-40%</t>
  </si>
  <si>
    <t>WholeCare HMO Gold $40</t>
  </si>
  <si>
    <t>$40/$60</t>
  </si>
  <si>
    <t>$15/$50/$70/30%</t>
  </si>
  <si>
    <t>Gold 80 HMO 250/35</t>
  </si>
  <si>
    <t>$250/ $500 embedded</t>
  </si>
  <si>
    <t>$35/$55 (ded waived)</t>
  </si>
  <si>
    <t>$15/$40/$70/20%</t>
  </si>
  <si>
    <t>Blue Shield Silver 70 HDHP PPO 2300/30% PCP + Child Dental Alt(Mirror)</t>
  </si>
  <si>
    <t>MED (1-4); $25/$75/$100/30%</t>
  </si>
  <si>
    <t>BSCA Silver 70 HDHP PPO 2300/30% PCP + Child Dental Alt</t>
  </si>
  <si>
    <t>$2,300; $3,300/ $4,600</t>
  </si>
  <si>
    <t>$7,900/ $15,800 includes ded</t>
  </si>
  <si>
    <t>MedDed  (1-4); $25/$75/ $100/30%</t>
  </si>
  <si>
    <t>Silver Full PPO Savings 2300/30% OffEx</t>
  </si>
  <si>
    <t>Anthem Silver PPO 50/2200/40% (84NR)</t>
  </si>
  <si>
    <t>Virtual Blue Silver Tandem PPO 2700/75 OffEx</t>
  </si>
  <si>
    <t>$2,700/ $5,400 embedded</t>
  </si>
  <si>
    <t>$75/$90 (ded waived)</t>
  </si>
  <si>
    <t>$250 (2-4); $25/75/115; $30/100/155; T4-40%</t>
  </si>
  <si>
    <t>Anthem Silver Select PPO 45/1750/40% WH (84MW)</t>
  </si>
  <si>
    <t>Silver Tandem PPO 1700/60 OffEx</t>
  </si>
  <si>
    <t>$1,700/ $3,400 embedded</t>
  </si>
  <si>
    <t>$300 (2-4); $25/80/115; $30/105/155; T4-30%</t>
  </si>
  <si>
    <t>CA Silver MC Savings Plus 65/50 2600</t>
  </si>
  <si>
    <t>$2,600/ $5,200 embedded</t>
  </si>
  <si>
    <t>$9,000/ $18,000 embedded; includes ded</t>
  </si>
  <si>
    <t>$100/$200 (2-4); $15/$70/$120/30%</t>
  </si>
  <si>
    <t>Anthem Silver PPO 55/1950/35% (84NG)</t>
  </si>
  <si>
    <t>Anthem Silver PPO 45/1750/40% (84MX)</t>
  </si>
  <si>
    <t>Alliance (DZ-EV) Gold (Core Rewards) 35-70/20%/500ded</t>
  </si>
  <si>
    <t>$500/$1,000 embedded</t>
  </si>
  <si>
    <t>Anthem Silver PPO HSA/H 2100/3300/4200 30% PrevRx (84S2/84SD)</t>
  </si>
  <si>
    <t>WholeCare HMO Gold $35</t>
  </si>
  <si>
    <t>$35/$55</t>
  </si>
  <si>
    <t>$750/day, 4 days max</t>
  </si>
  <si>
    <t>$7,350/ $14,700</t>
  </si>
  <si>
    <t>Anthem Silver PPO 55/2500/45% WH (84P3)</t>
  </si>
  <si>
    <t>WholeCare HMO Gold $30</t>
  </si>
  <si>
    <t>$30/$50</t>
  </si>
  <si>
    <t>$7,250/ $14,500</t>
  </si>
  <si>
    <t>$20/$50/$70/30%</t>
  </si>
  <si>
    <t>Platinum</t>
  </si>
  <si>
    <t>Platinum 90 HMO 0/25</t>
  </si>
  <si>
    <t>$25/$50</t>
  </si>
  <si>
    <t>$500</t>
  </si>
  <si>
    <t>$5/$15/$25/20%</t>
  </si>
  <si>
    <t>Core (DZ-G9) Gold (Care Cash &amp; Core Rewards) 5/1500/70%</t>
  </si>
  <si>
    <t>$5/$65 (ded waived)</t>
  </si>
  <si>
    <t>$250 + 30%</t>
  </si>
  <si>
    <t>$300/$600 Ded (2-4); $5/$50/$100/25%</t>
  </si>
  <si>
    <t>Anthem Silver Select PPO 55/2500/35% (84KR)</t>
  </si>
  <si>
    <t>Silver PPO E (HSA) Anthem Blue Cross - Select PPO</t>
  </si>
  <si>
    <t>$2,000/ $3,300/ $4,000 embedded</t>
  </si>
  <si>
    <t>$7,700/ $15,400 embedded; includes ded</t>
  </si>
  <si>
    <t>MedDed (1-4); $15/70/110/30%; $20/80/120/40%</t>
  </si>
  <si>
    <t>SignatureValue (DZ-FK) Silver (Core Rewards) 60-95/40%/2400ded</t>
  </si>
  <si>
    <t>$400/$800 Ded (2-4); $20/$80/$125/25%</t>
  </si>
  <si>
    <t>Silver PPO B Anthem Blue Cross - Select PPO</t>
  </si>
  <si>
    <t>$50/$95 (ded waived)</t>
  </si>
  <si>
    <t>$9,100/$18,200 embedded; includes ded</t>
  </si>
  <si>
    <t>$300/$600 (2-4); $15/70/110/30%; $20/80/120/40%</t>
  </si>
  <si>
    <t>Silver Full PPO 2350/70 OffEx</t>
  </si>
  <si>
    <t>$300 (2-4); $25/$75/ $115/40%</t>
  </si>
  <si>
    <t>Anthem Silver PPO 45/1750/40% WH (84MV)</t>
  </si>
  <si>
    <t>Anthem Silver HMO 55 (8027)</t>
  </si>
  <si>
    <t>$55/$110</t>
  </si>
  <si>
    <t>$9,200/ $18,400 embedded</t>
  </si>
  <si>
    <t>$400/$800 (2-4); $20/$95/$150/30%; $25/$105/$160/40%</t>
  </si>
  <si>
    <t>Anthem Silver Select HMO 55 (8026)</t>
  </si>
  <si>
    <t>CA Silver MC Savings Plus 65/50 2500 M</t>
  </si>
  <si>
    <t>CA Bronze PPO 50/50 8300</t>
  </si>
  <si>
    <t>Gold HMO B UnitedHealthcare - Alliance</t>
  </si>
  <si>
    <t>$100/$200 (2-4); $15/$50/ $100/25%</t>
  </si>
  <si>
    <t>Gold 80 EPO 250/30</t>
  </si>
  <si>
    <t>$15/$30/$55/20%</t>
  </si>
  <si>
    <t>Core (DZ-G7) Gold (Care Cash &amp; Core Rewards) 30/1000/80%</t>
  </si>
  <si>
    <t>$250 + 20%</t>
  </si>
  <si>
    <t>$8,150/ $16,300 embedded; includes ded</t>
  </si>
  <si>
    <t>$300/$600 Ded (2-4); $15/$50/$100/25%</t>
  </si>
  <si>
    <t>Silver Full PPO 2100/65 OffEx</t>
  </si>
  <si>
    <t>$350 (3-4); $25/$75/ $115/40%</t>
  </si>
  <si>
    <t>Gold 80 HMO 1000/40 PCP + Child Dental Alt</t>
  </si>
  <si>
    <t>$1,000/$2,000 embedded</t>
  </si>
  <si>
    <t>$40/$60 (ded waived)</t>
  </si>
  <si>
    <t>$250/$500 Ded (2-4); $20/$50/$50/20%</t>
  </si>
  <si>
    <t>Gold HMO D Kaiser Permanente - Full</t>
  </si>
  <si>
    <t>$600/day, 5 day max</t>
  </si>
  <si>
    <t>$250/$500 (2-4); $20/$50/$50/20%</t>
  </si>
  <si>
    <t>KPCA Gold 80 HMO 1000/40 PCP + Child Dental Alt</t>
  </si>
  <si>
    <t>$1,000/ $2,000</t>
  </si>
  <si>
    <t>$8,200/ $16,400 includes ded</t>
  </si>
  <si>
    <t>$250/$500 (2-4); $20/$50/ $50/20%</t>
  </si>
  <si>
    <t>Full Network HMO Gold $55</t>
  </si>
  <si>
    <t>CA Silver MC 60/50 2100</t>
  </si>
  <si>
    <t>Gold HMO B Health Net - Wholecare</t>
  </si>
  <si>
    <t>Platinum 90 HMO 0/20</t>
  </si>
  <si>
    <t>$20/$30</t>
  </si>
  <si>
    <t>$250/day, 5 days max</t>
  </si>
  <si>
    <t>$5/$20/$30/10%</t>
  </si>
  <si>
    <t>Full Network HMO Gold $50</t>
  </si>
  <si>
    <t>Silver PPO D (HSA) Anthem Blue Cross - Prudent Buyer - Small Group</t>
  </si>
  <si>
    <t>Navigate (DZ-G4) Gold 25/350/80%</t>
  </si>
  <si>
    <t>$350/ $700 embedded</t>
  </si>
  <si>
    <t>$25/$50 (ded waived)</t>
  </si>
  <si>
    <t>$15/$50/$80/20%</t>
  </si>
  <si>
    <t>Alliance (DZ-E3) Gold UHC Gold 80 HMO 350/25 Alliance + Child Dental</t>
  </si>
  <si>
    <t>Silver Full PPO 1700/60 OffEx</t>
  </si>
  <si>
    <t>$300 (2-4); $25/$80/ $115/30%</t>
  </si>
  <si>
    <t>Silver PPO C Anthem Blue Cross - Prudent Buyer - Small Group</t>
  </si>
  <si>
    <t>$1,700/$3,400 embedded</t>
  </si>
  <si>
    <t>Gold HDHP PPO 1650/20%</t>
  </si>
  <si>
    <t>MedDed (1-4); $15/$30/$50/20%</t>
  </si>
  <si>
    <t xml:space="preserve">Gold HMO C Health Net - WholeCare </t>
  </si>
  <si>
    <t>Core (DZ-HH) Gold (Core Rewards) 30/500/80%</t>
  </si>
  <si>
    <t>$8,450/ $16,900 embedded; includes ded</t>
  </si>
  <si>
    <t>$300/$600 Ded (2-4); $15/$50/$90/25%</t>
  </si>
  <si>
    <t>CA Silver MC 65/50 2600</t>
  </si>
  <si>
    <t>Gold HMO J UnitedHealthcare - Alliance</t>
  </si>
  <si>
    <t>WholeCare HMO Platinum $35</t>
  </si>
  <si>
    <t>$600/day, 4 days max</t>
  </si>
  <si>
    <t>$5/$30/$50/30%</t>
  </si>
  <si>
    <t>Gold HMO A Health Net - Wholecare</t>
  </si>
  <si>
    <t>$7,250/$14,500</t>
  </si>
  <si>
    <t>Full Network HMO Gold $40</t>
  </si>
  <si>
    <t>Platinum 90 HMO 0/10/500</t>
  </si>
  <si>
    <t>$10/$20</t>
  </si>
  <si>
    <t>$3,500/ $7,000 embedded</t>
  </si>
  <si>
    <t>Alliance (DZ-ET) Gold (Core Rewards) 35-70/700d</t>
  </si>
  <si>
    <t>$35/$70</t>
  </si>
  <si>
    <t>$700/day, 5 days max</t>
  </si>
  <si>
    <t xml:space="preserve">$15/$50/$100/25% </t>
  </si>
  <si>
    <t>WholeCare HMO Platinum $30</t>
  </si>
  <si>
    <t>$2,700/ $5,400</t>
  </si>
  <si>
    <t>Select Plus (DZ-HW) Gold (Care Cash &amp; Core Rewards) 5/1500/70%</t>
  </si>
  <si>
    <t>Anthem Gold HMO 35/1250/20% (802P)</t>
  </si>
  <si>
    <t>$35/$60 (ded waived)</t>
  </si>
  <si>
    <t xml:space="preserve">20% </t>
  </si>
  <si>
    <t>$10/$50/$90/30%; $20/$60/$100/40%</t>
  </si>
  <si>
    <t>Anthem Gold Select HMO 35/1250/20% (802Q)</t>
  </si>
  <si>
    <t>Core (DZ-HF) Gold (Core Rewards) 25/70%</t>
  </si>
  <si>
    <t>$25/$55</t>
  </si>
  <si>
    <t>$8,450/ $16,900 embedded</t>
  </si>
  <si>
    <t>$15/$50/$90/25%</t>
  </si>
  <si>
    <t>Silver HMO A UnitedHealthcare - SignatureValue</t>
  </si>
  <si>
    <t xml:space="preserve">40% </t>
  </si>
  <si>
    <t>Gold PPO 1500/20</t>
  </si>
  <si>
    <t>$1,500/ $3,000</t>
  </si>
  <si>
    <t>$20/$50 (ded waived)</t>
  </si>
  <si>
    <t>$8,000/ $16,000 includes ded</t>
  </si>
  <si>
    <t>$250/$500 (2-4); $5/$50/$90/30%</t>
  </si>
  <si>
    <t>Full Network HMO Gold $35</t>
  </si>
  <si>
    <t>CA Gold MC Savings Plus 90/50 3300 HSA</t>
  </si>
  <si>
    <t>$3,300/ $6,600 embedded</t>
  </si>
  <si>
    <t>10%</t>
  </si>
  <si>
    <t>$4,200/ $8,400 embedded; includes ded</t>
  </si>
  <si>
    <t>MedDed (1-4); 10%</t>
  </si>
  <si>
    <t>Gold PPO 750/15</t>
  </si>
  <si>
    <t>$750/ $1,500</t>
  </si>
  <si>
    <t>$15 (ded waived)/$30</t>
  </si>
  <si>
    <t>MedDed (2-4); $15/$40/$70/30%</t>
  </si>
  <si>
    <t>Platinum 90 HMO 0/10/250</t>
  </si>
  <si>
    <t>$250</t>
  </si>
  <si>
    <t>Platinum 90 EPO 0/25</t>
  </si>
  <si>
    <t>Alliance (DZ-FG) Gold (Core Rewards) 35-70/600d</t>
  </si>
  <si>
    <t xml:space="preserve">$15/$50/$85/25% </t>
  </si>
  <si>
    <t>Gold PPO 1000/35</t>
  </si>
  <si>
    <t>$7,400/ $14,800 includes ded</t>
  </si>
  <si>
    <t>$250/$500 (2-4); $15/$40/$70/30%</t>
  </si>
  <si>
    <t>CA Silver MC 65/50 2500 M</t>
  </si>
  <si>
    <t>Gold Tandem PPO Savings 1750/15% HDHP PrevRx OffEx</t>
  </si>
  <si>
    <t>MED (1-4); $15/30/50; $20/50/80; T4-30%</t>
  </si>
  <si>
    <t>Gold 80 HMO 250/35 PCP + Child Dental</t>
  </si>
  <si>
    <t>$250/$500 embedded</t>
  </si>
  <si>
    <t>$15/$40/$40/20%</t>
  </si>
  <si>
    <t>Gold HMO B Kaiser Permanente - Full</t>
  </si>
  <si>
    <t>$7,800/$15,600 embedded; includes ded</t>
  </si>
  <si>
    <t>KPCA Gold 80 HMO 250/35 PCP + Child Dental</t>
  </si>
  <si>
    <t>$250/ $500</t>
  </si>
  <si>
    <t>$7,800/ $15,600 includes ded</t>
  </si>
  <si>
    <t>$15/$40/ $40/20%</t>
  </si>
  <si>
    <t>WholeCare HMO Platinum $20</t>
  </si>
  <si>
    <t>$20/$40</t>
  </si>
  <si>
    <t>$350/day, 3 days max</t>
  </si>
  <si>
    <t>Virtual Blue Gold Tandem PPO 1500/45 OffEx</t>
  </si>
  <si>
    <t>$45/$60 (ded waived)</t>
  </si>
  <si>
    <t>$300 (2-4); $10/40/70; $15/$60/$100; T4-30%</t>
  </si>
  <si>
    <t>Blue Shield Silver 70 PPO 2500/55 PCP + Child Dental(Mirror)</t>
  </si>
  <si>
    <t>$300 (2-4); $20/$75/ $105/30%</t>
  </si>
  <si>
    <t>BSCA Silver 70 PPO 2500/55 PCP + Child Dental</t>
  </si>
  <si>
    <t>$300/$600 Ded  (2-4); $20/$75/ $105/30%</t>
  </si>
  <si>
    <t>Full Network HMO Gold $30</t>
  </si>
  <si>
    <t>Gold PPO 500/20</t>
  </si>
  <si>
    <t>$500/ $1,000</t>
  </si>
  <si>
    <t>$20/$40 (ded waived)</t>
  </si>
  <si>
    <t>Gold Tandem PPO 1000/30 OffEx</t>
  </si>
  <si>
    <t xml:space="preserve">$1,000/ $2,000 embedded </t>
  </si>
  <si>
    <t>$30/$50 (ded waived)</t>
  </si>
  <si>
    <t>$250 (2-4); $15/50/80; $20/70/110; T4-30%</t>
  </si>
  <si>
    <t>Select Plus (DZ-G8) Gold (Care Cash &amp; Core Rewards) 30/1000/80%</t>
  </si>
  <si>
    <t>Gold PPO 0/35</t>
  </si>
  <si>
    <t>$8,300/ $16,600</t>
  </si>
  <si>
    <t>$20/$40/$70/30%</t>
  </si>
  <si>
    <t>WholeCare HMO Platinum $0</t>
  </si>
  <si>
    <t>$500/day, 4 days max</t>
  </si>
  <si>
    <t>$3,850/ $7,700</t>
  </si>
  <si>
    <t>$0/$30/$50/30%</t>
  </si>
  <si>
    <t>Alliance (DZ-FD) Platinum (Core Rewards) 25-50/20%</t>
  </si>
  <si>
    <t>$4,000/ $8,000 embedded</t>
  </si>
  <si>
    <t>$5/$40/$80/25%</t>
  </si>
  <si>
    <t>Anthem Gold HMO 35/500/20% (802S)</t>
  </si>
  <si>
    <t>$500/ $1,500 embedded</t>
  </si>
  <si>
    <t>Anthem Gold Select HMO 35/500/20% (802R)</t>
  </si>
  <si>
    <t>Gold Tandem PPO 750/30 OffEx</t>
  </si>
  <si>
    <t>$750/$1,500 embedded</t>
  </si>
  <si>
    <t>CA Bronze HMO $75/125 8550</t>
  </si>
  <si>
    <t>$8,550/ $17,100 embedded</t>
  </si>
  <si>
    <t>$75/$125 (ded waived)</t>
  </si>
  <si>
    <t>$8,550/ $17,100 embedded; includes ded</t>
  </si>
  <si>
    <t>MedDed (2-4); $35/0%/0%/0%</t>
  </si>
  <si>
    <t>Anthem Gold Select PPO 5/1500/30% (84MK)</t>
  </si>
  <si>
    <t>$300/$600 (2-4); $5/$60/$110/30%; $15/$70/$120/40%</t>
  </si>
  <si>
    <t>Gold Tandem PPO 0/35 OffEx</t>
  </si>
  <si>
    <t>$35/$60</t>
  </si>
  <si>
    <t>$7,900/$15,800 embedded</t>
  </si>
  <si>
    <t>$25/$50/$70/30% ; $30/$70/$100/30%</t>
  </si>
  <si>
    <t>Anthem Gold Select PPO 35/1000/20% (807D)</t>
  </si>
  <si>
    <t>$1,000/ $3,000 embedded</t>
  </si>
  <si>
    <t>SignatureValue (DZ-FI) Gold (Core Rewards) 35-70/25%/1250ded</t>
  </si>
  <si>
    <t>Gold Tandem PPO 500/30 OffEx</t>
  </si>
  <si>
    <t>$7,900/$15,800 embedded; includes ded</t>
  </si>
  <si>
    <t>$150 (2-4); $15/50/80; $20/70/110; T4-30%</t>
  </si>
  <si>
    <t xml:space="preserve">Platinum HMO C Health Net - WholeCare </t>
  </si>
  <si>
    <t>Select Plus (DZ-HS) Gold (Core Rewards) 30/500/80%</t>
  </si>
  <si>
    <t>Gold PPO 350/25</t>
  </si>
  <si>
    <t>$350/ $700</t>
  </si>
  <si>
    <t>WholeCare HMO Platinum $10</t>
  </si>
  <si>
    <t>$10/$30</t>
  </si>
  <si>
    <t>$250/day, 3 days max</t>
  </si>
  <si>
    <t>$2,800/ $5,600</t>
  </si>
  <si>
    <t>Gold 80 HMO 0/35 PCP + Child Dental Alt</t>
  </si>
  <si>
    <t>$7,700/ $15,400 embedded</t>
  </si>
  <si>
    <t>$15/$50/$50/20%</t>
  </si>
  <si>
    <t>Gold HMO C Kaiser Permanente - Full</t>
  </si>
  <si>
    <t>KPCA Gold 80 HMO 0/35 PCP + Child Dental Alt</t>
  </si>
  <si>
    <t>$7,700/ $15,400</t>
  </si>
  <si>
    <t>$15/$50/ $50/20%</t>
  </si>
  <si>
    <t>Gold HMO G UnitedHealthcare - Alliance</t>
  </si>
  <si>
    <t>$15/$50/ $100/25%</t>
  </si>
  <si>
    <t>Anthem Gold Select PPO 35/500/25% (8067)</t>
  </si>
  <si>
    <t>$35/$65 (ded waived)</t>
  </si>
  <si>
    <t>$250/$500 (2-4); $10/$50/$90/30%; $20/$60/$100/40%</t>
  </si>
  <si>
    <t>Gold HMO E Health Net - Full</t>
  </si>
  <si>
    <t>Blue Shield Access+ Silver 70 HMO 2500/55 PCP + Child Dental(Mirror)</t>
  </si>
  <si>
    <t>$2,500/$5,000 embedded</t>
  </si>
  <si>
    <t>$8,750/$17,500 embedded; includes ded</t>
  </si>
  <si>
    <t>$300 (2-4); $19/$85/ $110/30%</t>
  </si>
  <si>
    <t>BSCA Access+ Silver 70 HMO 2500/55 PCP + Child Dental</t>
  </si>
  <si>
    <t>$2,500/$5,000</t>
  </si>
  <si>
    <t>$300/$600 (2-4); $19/$85/ $110/30%</t>
  </si>
  <si>
    <t>Alliance (DZ-E7) Platinum (Core Rewards) 25-50/10%</t>
  </si>
  <si>
    <t>$5/$30/$60/25%</t>
  </si>
  <si>
    <t>CA Gold MC 90/50 3300 HSA</t>
  </si>
  <si>
    <t>Anthem Gold Select PPO 30/750/20% (8070)</t>
  </si>
  <si>
    <t>$750/ $2,250 embedded</t>
  </si>
  <si>
    <t>$30/$55 (ded waived)</t>
  </si>
  <si>
    <t>Anthem Gold HMO 35 (7ZZG)</t>
  </si>
  <si>
    <t>$6,750/ $13,500 embedded</t>
  </si>
  <si>
    <t>Anthem Gold Select HMO 35 (7ZZB)</t>
  </si>
  <si>
    <t>Gold Full PPO Savings 1750/15% HDHP PrevRx OffEx</t>
  </si>
  <si>
    <t>MED (1-4); $15/$30/$50/30%</t>
  </si>
  <si>
    <t>Gold HMO O UnitedHealthcare - Alliance</t>
  </si>
  <si>
    <t>$15/$50/$85/25%</t>
  </si>
  <si>
    <t>Select Plus (DZ-HQ) Gold (Core Rewards) 25/70%</t>
  </si>
  <si>
    <t>Silver Access+ HMO 2750/70 OffEx</t>
  </si>
  <si>
    <t>$2,750/ $5,500 embedded</t>
  </si>
  <si>
    <t>MED (3-4); $25/$90/ $115/45%</t>
  </si>
  <si>
    <t>Anthem Gold PPO 5/1500/30% (84ML)</t>
  </si>
  <si>
    <t>Gold HMO G Health Net - Full</t>
  </si>
  <si>
    <t>Anthem Gold PPO 35/1000/20% (807B)</t>
  </si>
  <si>
    <t>SignatureValue (DZ-FA) Gold (Core Rewards) 35-70/20%/500ded</t>
  </si>
  <si>
    <t>Anthem Gold Select PPO 25/30% (8057)</t>
  </si>
  <si>
    <t>$8,700/ $17,400 embedded</t>
  </si>
  <si>
    <t>Core (DZ-GV) Gold 25/350/80%</t>
  </si>
  <si>
    <t>Alliance (DZ-E5) Platinum (Core Rewards) 25-50/400d</t>
  </si>
  <si>
    <t>$400/day, 5 days max</t>
  </si>
  <si>
    <t>$3,000/ $6,000 embedded</t>
  </si>
  <si>
    <t>Platinum HMO F Health Net - WholeCare</t>
  </si>
  <si>
    <t>0%/$30/$50/30%</t>
  </si>
  <si>
    <t>Gold Full PPO 1000/30 OffEx</t>
  </si>
  <si>
    <t>$250 (2-4); $15/$50/ $80/30%</t>
  </si>
  <si>
    <t>CA Gold MC Savings Plus 80/50 1500</t>
  </si>
  <si>
    <t>$25/$45 (ded waived)</t>
  </si>
  <si>
    <t>$300/$600 (2-4); $15/$55/$80/20%</t>
  </si>
  <si>
    <t>Anthem Gold HMO 30 (7ZYV)</t>
  </si>
  <si>
    <t>$30/$60</t>
  </si>
  <si>
    <t>Anthem Gold Select HMO 30 (7ZYW)</t>
  </si>
  <si>
    <t>Anthem Gold PPO 35/500/25% (806B)</t>
  </si>
  <si>
    <t>Gold Full PPO 750/30 OffEx</t>
  </si>
  <si>
    <t>Anthem Gold Select PPO HSA/H 1700/3300/3400 15% PrevRx (84RD/84RC)</t>
  </si>
  <si>
    <t>$1,700; $3,300/ $3,400 embedded</t>
  </si>
  <si>
    <t>$3,900/ $7,800 embedded; includes ded</t>
  </si>
  <si>
    <t>MedDed (1-4); $10/$30/$50/30%; $20/$40/$60/40%</t>
  </si>
  <si>
    <t>Alliance (DZ-E2) Platinum UHC Platinum 90 HMO 0/15 Alliance + Child Dental</t>
  </si>
  <si>
    <t>$15/$30</t>
  </si>
  <si>
    <t>$10/$25/$40/10%</t>
  </si>
  <si>
    <t>Platinum HMO C UnitedHealthcare - Alliance</t>
  </si>
  <si>
    <t>Platinum 90 EPO 0/15</t>
  </si>
  <si>
    <t>Anthem Gold Select PPO 30/500/20% (805U)</t>
  </si>
  <si>
    <t>KPCA Platinum 90 HMO 250/30 PCP + Child Dental Alt</t>
  </si>
  <si>
    <t>$3,000/ $6,000 includes ded</t>
  </si>
  <si>
    <t>MedDed (4); $10/$20/ $20/10%</t>
  </si>
  <si>
    <t>Platinum 90 HMO 250/30 PCP + Child Dental Alt</t>
  </si>
  <si>
    <t>$3,000/ $6,000 embedded; includes ded</t>
  </si>
  <si>
    <t>MedDed (4); $10/$20/$20/10%</t>
  </si>
  <si>
    <t xml:space="preserve">Platinum HMO C Kaiser Permanente - Full </t>
  </si>
  <si>
    <t>$3,000/$6,000 embedded; includes ded</t>
  </si>
  <si>
    <t>$10/$20/$20/10%</t>
  </si>
  <si>
    <t>Silver Access+ HMO 2300/70 OffEx</t>
  </si>
  <si>
    <t>$450 (2-4); $25/$85/ $115/40%</t>
  </si>
  <si>
    <t>Anthem Gold PPO 35/1000/20% WH (807C)</t>
  </si>
  <si>
    <t>Anthem Gold PPO 30/750/20% (806Z)</t>
  </si>
  <si>
    <t>Gold PPO D Anthem Blue Cross - Select PPO</t>
  </si>
  <si>
    <t>$1,500/$3,000 embedded</t>
  </si>
  <si>
    <t>$6,600/ $13,200 embedded; includes ded</t>
  </si>
  <si>
    <t>$250/$500 Ded (2-4); $10/50/90/30%; $20/60/100/40%</t>
  </si>
  <si>
    <t>Gold Full PPO 0/35 OffEx</t>
  </si>
  <si>
    <t>$25/$50/$70/30%</t>
  </si>
  <si>
    <t>CA Bronze PPO 55/50 5500</t>
  </si>
  <si>
    <t>$5,500/ $11,000 embedded</t>
  </si>
  <si>
    <t>MedDed (2-4); $20/$80/$100/45%</t>
  </si>
  <si>
    <t>Alliance (DZ-ER) Platinum (Core Rewards) 20-40/300d</t>
  </si>
  <si>
    <t>$300/day, 3 days max</t>
  </si>
  <si>
    <t>$5/$20/$50/25%</t>
  </si>
  <si>
    <t>Gold Full PPO 500/30 OffEx</t>
  </si>
  <si>
    <t>$150 (2-4); $15/$50/$80/30%</t>
  </si>
  <si>
    <t>KPCA Platinum 90 HMO 0/20 PCP + Child Dental</t>
  </si>
  <si>
    <t>$4,500/ $9,000</t>
  </si>
  <si>
    <t>$5/$20/ $20/10%</t>
  </si>
  <si>
    <t>Platinum 90 HMO 0/20 PCP + Child Dental</t>
  </si>
  <si>
    <t>$5/$20/$20/10%</t>
  </si>
  <si>
    <t>Platinum HMO B Kaiser Permanente - Full</t>
  </si>
  <si>
    <t>$250/day, 5 day max</t>
  </si>
  <si>
    <t>Gold HMO A UnitedHealthcare - SignatureValue</t>
  </si>
  <si>
    <t>Anthem Gold PPO 25/30% (8058)</t>
  </si>
  <si>
    <t>Gold PPO B Anthem Blue Cross - Select PPO</t>
  </si>
  <si>
    <t>$1,000/$3,000 embedded</t>
  </si>
  <si>
    <t>Anthem Gold PPO 35/500/25% WH (8066)</t>
  </si>
  <si>
    <t>Full Network HMO Platinum $35</t>
  </si>
  <si>
    <t>Core (DZ-HB) Platinum (Care Cash &amp; Core Rewards) 15/250/80%</t>
  </si>
  <si>
    <t>$15/$30 (ded waived)</t>
  </si>
  <si>
    <t>$10/$35/$70/25%</t>
  </si>
  <si>
    <t>CA Bronze HMO $60/95 5800 M</t>
  </si>
  <si>
    <t>$60/$95 (ded waived 1st 3 visits)</t>
  </si>
  <si>
    <t>$450/$900 (1-4); $19/40%/40%/40%</t>
  </si>
  <si>
    <t>Core (DZ-HE) Platinum (Care Cash &amp; Core Rewards) 5/250/80%</t>
  </si>
  <si>
    <t>$5/$45 (ded waived)</t>
  </si>
  <si>
    <t>$5/$35/$70/25%</t>
  </si>
  <si>
    <t>Full Network HMO Platinum $30</t>
  </si>
  <si>
    <t>Anthem Gold PPO HSA/H 1700/3300/3400 15% PrevRx (84RG/84RF)</t>
  </si>
  <si>
    <t>Anthem Gold PPO 30/500/20% (805T)</t>
  </si>
  <si>
    <t>Navigate (DZ-G3) Platinum 15/90%</t>
  </si>
  <si>
    <t>KPCA Platinum 90 HMO 0/10 PCP + Child Dental Alt</t>
  </si>
  <si>
    <t>$3,000/ $6,000</t>
  </si>
  <si>
    <t>$5/$15/ $15/10%</t>
  </si>
  <si>
    <t>Platinum 90 HMO 0/10 PCP + Child Dental Alt</t>
  </si>
  <si>
    <t>$5/$15/$15/10%</t>
  </si>
  <si>
    <t>Platinum HMO A Kaiser Permanente - Full</t>
  </si>
  <si>
    <t>$500/admit</t>
  </si>
  <si>
    <t>$3,000/$6,000</t>
  </si>
  <si>
    <t>Platinum HMO J UnitedHealthcare - Alliance</t>
  </si>
  <si>
    <t>CA Silver HMO $50/70 0</t>
  </si>
  <si>
    <t>$750/$1,500 Ded (2-4); $25/50%/ 50%/50%</t>
  </si>
  <si>
    <t>Core (DZ-HG) Platinum (Core Rewards) 15/250/90%</t>
  </si>
  <si>
    <t>Gold HMO A Anthem Blue Cross - Select HMO</t>
  </si>
  <si>
    <t>$550/day, 4 days max</t>
  </si>
  <si>
    <t>$7,250/ $14,500 embedded</t>
  </si>
  <si>
    <t>$10/50/90/30%; $20/60/100/40%</t>
  </si>
  <si>
    <t>Gold HMO B Anthem Blue Cross  - CaliforniaCare</t>
  </si>
  <si>
    <t>Gold HMO H UnitedHealthcare - SignatureValue</t>
  </si>
  <si>
    <t>Full Network HMO Platinum $20</t>
  </si>
  <si>
    <t>Platinum HMO G UnitedHealthcare - Alliance</t>
  </si>
  <si>
    <t>CA Gold MC 80/50 1500</t>
  </si>
  <si>
    <t>Platinum PPO 250/15</t>
  </si>
  <si>
    <t>$3,800/ $7,600 includes ded</t>
  </si>
  <si>
    <t>$10/$35/$60/20%</t>
  </si>
  <si>
    <t>Blue Shield Gold 80 PPO 350/25 PCP + Child Dental(Mirror)</t>
  </si>
  <si>
    <t>$350/$700 embedded</t>
  </si>
  <si>
    <t>$15/$50/ $80/20%</t>
  </si>
  <si>
    <t>BSCA Gold 80 PPO 350/25 PCP + Child Dental</t>
  </si>
  <si>
    <t>Anthem Gold Select PPO 25/350/20% (84KA)</t>
  </si>
  <si>
    <t>SignatureValue (DZ-EZ) Gold (Core Rewards) 35-70/700d</t>
  </si>
  <si>
    <t>CA Gold MC Savings Plus 70/50 1250</t>
  </si>
  <si>
    <t>$300/$600 (2-4); $15/$55/$80/30%</t>
  </si>
  <si>
    <t>Gold PPO C Anthem Blue Cross - Select PPO</t>
  </si>
  <si>
    <t>$500/$1,500 embedded</t>
  </si>
  <si>
    <t>Full Network HMO Platinum $0</t>
  </si>
  <si>
    <t>Platinum PPO 0/5</t>
  </si>
  <si>
    <t>$5/$30</t>
  </si>
  <si>
    <t>$10/$35/$60/10%</t>
  </si>
  <si>
    <t>Anthem Platinum HMO 0/30 (800P)</t>
  </si>
  <si>
    <t>$450/day, 4 days max</t>
  </si>
  <si>
    <t>$5/$30/$50/30%; $15/$40/$60/40%</t>
  </si>
  <si>
    <t>Anthem Platinum Select HMO 0/30 (800U)</t>
  </si>
  <si>
    <t>SignatureValue (DZ-FF) Gold (Core Rewards) 35-70/600d</t>
  </si>
  <si>
    <t>Platinum HMO N UnitedHealthcare - Alliance</t>
  </si>
  <si>
    <t>Core (DZ-HA) Platinum (Core Rewards) 15/90%</t>
  </si>
  <si>
    <t>Platinum HMO E Health Net - Full</t>
  </si>
  <si>
    <t xml:space="preserve">Platinum Tandem PPO 250/15 OffEx </t>
  </si>
  <si>
    <t>$15/$35 (ded waived)</t>
  </si>
  <si>
    <t>$4,300/ $8,600 embedded; includes ded</t>
  </si>
  <si>
    <t>$10/$35/$55; $15/$50/$75; T4-30%</t>
  </si>
  <si>
    <t>Full Network HMO Platinum $10</t>
  </si>
  <si>
    <t>Select Plus (DZ-HM) Platinum (Care Cash Core Rewards) 15/250/80%</t>
  </si>
  <si>
    <t>Gold PPO E Anthem Blue Cross - Prudent Buyer - Small Group</t>
  </si>
  <si>
    <t>SignatureValue (DZ-FC) Platinum (Core Rewards) 25-50/20%</t>
  </si>
  <si>
    <t>Anthem Platinum HMO 0/25 (800S)</t>
  </si>
  <si>
    <t>$5/$20/$50/30%; $15/$30/$60/40%</t>
  </si>
  <si>
    <t>Anthem Platinum Select HMO 0/25 (800V)</t>
  </si>
  <si>
    <t>Select Plus (DZ-HP) Platinum (Care Cash &amp; Core Rewards) 5/250/80%</t>
  </si>
  <si>
    <t>CA Gold MC Savings Plus 75/50 500</t>
  </si>
  <si>
    <t>$300/$600 (2-4); $15/$55/$80/25%</t>
  </si>
  <si>
    <t xml:space="preserve">Platinum Tandem PPO 0/10 OffEx </t>
  </si>
  <si>
    <t>$10/$35</t>
  </si>
  <si>
    <t>$4,700/$9,400 embedded</t>
  </si>
  <si>
    <t>Virtual Blue Platinum Tandem PPO 250/20 OffEx</t>
  </si>
  <si>
    <t>$20/$45 (ded waived)</t>
  </si>
  <si>
    <t>$4,500/ $9,000 embedded; includes ded</t>
  </si>
  <si>
    <t>$5/$30/$50; $10/$45/$70; T4-30%</t>
  </si>
  <si>
    <t xml:space="preserve">Gold Access+ HMO 1500/35 OffEx </t>
  </si>
  <si>
    <t>$100 (2-4); $15/$40/ $60/20%</t>
  </si>
  <si>
    <t>Platinum Tandem PPO 250/10 OffEx</t>
  </si>
  <si>
    <t>$10/$35 (ded waived)</t>
  </si>
  <si>
    <t>$3,500/ $7,000 embedded; includes ded</t>
  </si>
  <si>
    <t>$10/$35/$55; $15/$50/$75; T4-20%</t>
  </si>
  <si>
    <t>Platinum PPO 0/15</t>
  </si>
  <si>
    <t>Select Plus (DZ-HR) Platinum (Core Rewards) 15/250/90%</t>
  </si>
  <si>
    <t>Platinum HMO H Health Net - Full</t>
  </si>
  <si>
    <t>Anthem Platinum HMO 0/20 (800T)</t>
  </si>
  <si>
    <t xml:space="preserve">$1,900/ $3,800 embedded </t>
  </si>
  <si>
    <t>Anthem Platinum Select HMO 0/20 (800N)</t>
  </si>
  <si>
    <t xml:space="preserve">Platinum Tandem PPO 0/0 OffEx </t>
  </si>
  <si>
    <t>$0/$45</t>
  </si>
  <si>
    <t>$5,000/ $10,000 embedded</t>
  </si>
  <si>
    <t>$0/$35/$55; $0/$50/$75; T4-30%</t>
  </si>
  <si>
    <t>Gold HMO F UnitedHealthcare - SignatureValue</t>
  </si>
  <si>
    <t>CA Silver PPO 60/50 2100</t>
  </si>
  <si>
    <t>CA Gold MC 70/50 1250</t>
  </si>
  <si>
    <t xml:space="preserve">Gold Access+ HMO 1000/35 OffEx </t>
  </si>
  <si>
    <t>SignatureValue (DZ-EY) Platinum (Core Rewards) 25-50/10%</t>
  </si>
  <si>
    <t>Gold HMO Q UnitedHealthcare - SignatureValue</t>
  </si>
  <si>
    <t>Core (DZ-GW) Platinum 15/90%</t>
  </si>
  <si>
    <t>SignatureValue (DZ-EX) Platinum (Core Rewards) 25-50/400d</t>
  </si>
  <si>
    <t>Platinum Full PPO 250/15 OffEx</t>
  </si>
  <si>
    <t>$10/$35/$55/30%</t>
  </si>
  <si>
    <t>Gold Access+ HMO 500/35 OffEx</t>
  </si>
  <si>
    <t>$15/$50/$70/20%</t>
  </si>
  <si>
    <t>Select Plus (DZ-HL) Platinum (Core Rewards) 15/90%</t>
  </si>
  <si>
    <t>Anthem Platinum Select PPO 5/200/15% (8043)</t>
  </si>
  <si>
    <t>$200/ $600 embedded</t>
  </si>
  <si>
    <t>$3,600/ $7,200 embedded; includes ded</t>
  </si>
  <si>
    <t>Platinum HMO A Anthem Blue Cross - Select HMO</t>
  </si>
  <si>
    <t>$5/20/50/30%; $15/30/60/40%</t>
  </si>
  <si>
    <t>Anthem Platinum Select PPO 15/250/10% (8044)</t>
  </si>
  <si>
    <t>$250/ $750 embedded</t>
  </si>
  <si>
    <t>$3,700/ $7,400 embedded; includes ded</t>
  </si>
  <si>
    <t>Platinum HMO A UnitedHealthcare - SignatureValue</t>
  </si>
  <si>
    <t>Anthem Platinum Select PPO 15/40/10% (8042)</t>
  </si>
  <si>
    <t>$15/$40</t>
  </si>
  <si>
    <t>$3,800/ $7,600 embedded</t>
  </si>
  <si>
    <t>Platinum Full PPO 0/10 OffEx</t>
  </si>
  <si>
    <t>CA Gold MC Savings Plus 80/50 350 M</t>
  </si>
  <si>
    <t>CA Gold HMO $25/65 1250</t>
  </si>
  <si>
    <t>$25/$65 (ded waived)</t>
  </si>
  <si>
    <t>$250/$500 Ded (2-4); $15/$45/$85/30%</t>
  </si>
  <si>
    <t>CA Gold MC 75/50 500</t>
  </si>
  <si>
    <t>SignatureValue (DZ-E9) Platinum (Core Rewards) 20-40/300d</t>
  </si>
  <si>
    <t>Platinum Full PPO 250/10 OffEx</t>
  </si>
  <si>
    <t>$10/$35/$55/20%</t>
  </si>
  <si>
    <t>Blue Shield Platinum 90 PPO 0/15 PCP + Child Dental(Mirror)</t>
  </si>
  <si>
    <t>BSCA Platinum 90 PPO 0/15 PCP + Child Dental</t>
  </si>
  <si>
    <t>Platinum Full PPO 0/0 OffEx</t>
  </si>
  <si>
    <t>$5,000/$10,000 embedded</t>
  </si>
  <si>
    <t>$0/$35/$55/30%</t>
  </si>
  <si>
    <t>Blue Shield Access+ Gold 80 HMO 250/35 PCP + Child Dental (Mirror)</t>
  </si>
  <si>
    <t xml:space="preserve">BSCA Access+ Gold 80 HMO 250/35 PCP + Child Dental </t>
  </si>
  <si>
    <t>$250/$500</t>
  </si>
  <si>
    <t>$15/$40/ $70/20%</t>
  </si>
  <si>
    <t>Anthem Platinum PPO 5/200/15% (8049)</t>
  </si>
  <si>
    <t>CA Silver HMO $60/100 2500</t>
  </si>
  <si>
    <t>$60/$100 (ded waived)</t>
  </si>
  <si>
    <t>$50/$100 Ded (2-4); $20/$80/$100/30%</t>
  </si>
  <si>
    <t>Anthem Platinum PPO 15/250/10% (8047)</t>
  </si>
  <si>
    <t>Anthem Platinum PPO 15/40/10% (803Z)</t>
  </si>
  <si>
    <t>Gold Access+ HMO 0/35 OffEx</t>
  </si>
  <si>
    <t>$20/$50/$70/20%</t>
  </si>
  <si>
    <t>Platinum HMO L UnitedHealthcare - SignatureValue</t>
  </si>
  <si>
    <t>Anthem Platinum Select PPO 15/10% (84KZ)</t>
  </si>
  <si>
    <t>Anthem Platinum PPO 5/200/15% WH (8041)</t>
  </si>
  <si>
    <t>Platinum HMO E UnitedHealthcare - SignatureValue</t>
  </si>
  <si>
    <t>CA Gold HMO $25/50 500</t>
  </si>
  <si>
    <t>$15/$50/$80/30%</t>
  </si>
  <si>
    <t>Platinum PPO A Anthem Blue Cross - Prudent Buyer - Small Group</t>
  </si>
  <si>
    <t>$8,000/$16,000 embedded</t>
  </si>
  <si>
    <t>$5/15/45/30%; $15/25/55/40%</t>
  </si>
  <si>
    <t>CA Gold MC 80/50 350 M</t>
  </si>
  <si>
    <t>CA Platinum MC Savings Plus 80/50 250</t>
  </si>
  <si>
    <t>$5/$35/$80/20%</t>
  </si>
  <si>
    <t>Platinum HMO B UnitedHealthcare - SignatureValue</t>
  </si>
  <si>
    <t>Platinum Access+ HMO 0/30 OffEx</t>
  </si>
  <si>
    <t>$30/$55</t>
  </si>
  <si>
    <t>$5/$25/$30/20%</t>
  </si>
  <si>
    <t>Platinum Access+ HMO 0/25 OffEx</t>
  </si>
  <si>
    <t>$2,350/$4,700 embedded</t>
  </si>
  <si>
    <t>Blue Shield Access+ Platinum 90 HMO 0/20 PCP + Child Dental(Mirror)</t>
  </si>
  <si>
    <t>$4,500/$9,000 embedded</t>
  </si>
  <si>
    <t>BSCA Access+ Platinum 90 HMO 0/20 PCP + Child Dental</t>
  </si>
  <si>
    <t>$5/$20/ $30/10%</t>
  </si>
  <si>
    <t>Platinum Access+ HMO 0/20 OffEx</t>
  </si>
  <si>
    <t>$20/$45</t>
  </si>
  <si>
    <t>$2,300/$4,600 embedded</t>
  </si>
  <si>
    <t>CA Gold HMO $30/60 0</t>
  </si>
  <si>
    <t>$750/day, 3 days max</t>
  </si>
  <si>
    <t>CA Gold HMO $35/65 0</t>
  </si>
  <si>
    <t>$35/$65</t>
  </si>
  <si>
    <t>$8,500/ $17,000 embedded</t>
  </si>
  <si>
    <t>CA Platinum MC 80/50 250</t>
  </si>
  <si>
    <t>Bronze 60 PPO 5800/60 PCP + Child Dental</t>
  </si>
  <si>
    <t>CA Platinum MC Savings Plus 90/50 0 M</t>
  </si>
  <si>
    <t>CA Platinum MC 90/50 0 M</t>
  </si>
  <si>
    <t>CA Gold PPO 80/50 1000</t>
  </si>
  <si>
    <t>Silver 70 PPO 2500/55 PCP + Child Dental</t>
  </si>
  <si>
    <t>CA Platinum HMO $20/40 0</t>
  </si>
  <si>
    <t>$5/$20/$50/30%</t>
  </si>
  <si>
    <t>NonDiff PPO (DZ-GY) Silver (Core Rewards) 2250/70%</t>
  </si>
  <si>
    <t xml:space="preserve">$300/$600 Ded (2-4); $15/$70/$115/25% </t>
  </si>
  <si>
    <t>Gold 80 PPO 350/25 PCP + Child Dental</t>
  </si>
  <si>
    <t>Platinum 90 PPO 0/15 PCP + Child Dental</t>
  </si>
  <si>
    <t>$10/$25/$25/10%</t>
  </si>
  <si>
    <t>By viewing this data in Excel, you agree not to hold WarnerPacific responsible for any errors as a result of subsequent changes made to the exported format.  Further, you understand that final rates, product offerings, and acceptability are determined by the insurance carrier.</t>
  </si>
  <si>
    <t>Annual Benefit Max</t>
  </si>
  <si>
    <t>Preventive Care</t>
  </si>
  <si>
    <t>Basic/Major Services</t>
  </si>
  <si>
    <t>Orthodontics</t>
  </si>
  <si>
    <t>Humana</t>
  </si>
  <si>
    <t>CA LIBERTY LS300 DHMO</t>
  </si>
  <si>
    <t>None</t>
  </si>
  <si>
    <t>$0-$45</t>
  </si>
  <si>
    <t>$0-$500/ $0-$2,000</t>
  </si>
  <si>
    <t>Child and Adult</t>
  </si>
  <si>
    <t>ChoiceBuilder (CA)</t>
  </si>
  <si>
    <t>DeltaCare Bronze DHMO (02-99)</t>
  </si>
  <si>
    <t>See Summary</t>
  </si>
  <si>
    <t>$5</t>
  </si>
  <si>
    <t>$40 - $535 based on procedure</t>
  </si>
  <si>
    <t>Adult &amp; Child</t>
  </si>
  <si>
    <t>Delta Dental</t>
  </si>
  <si>
    <t>HMO 17B L2 (02 to 99)</t>
  </si>
  <si>
    <t>Unlimited</t>
  </si>
  <si>
    <t>$0-$17</t>
  </si>
  <si>
    <t>$0-$670</t>
  </si>
  <si>
    <t>Adult &amp; Child(ren)</t>
  </si>
  <si>
    <t>CA VOLUNTARY LIBERTY LS300 DHMO</t>
  </si>
  <si>
    <t>HMO 3000</t>
  </si>
  <si>
    <t>No Charge</t>
  </si>
  <si>
    <t>$7-$85/$40-$225</t>
  </si>
  <si>
    <t>Adult and Child</t>
  </si>
  <si>
    <t>VOL HMO 3000</t>
  </si>
  <si>
    <t>VOL DeltaCare Bronze DHMO (02-99)</t>
  </si>
  <si>
    <t>HMO 15B L2 (02 to 99)</t>
  </si>
  <si>
    <t>$0-$15</t>
  </si>
  <si>
    <t>$0-$395</t>
  </si>
  <si>
    <t>D305c Contributory</t>
  </si>
  <si>
    <t>$5 OV + Schedule</t>
  </si>
  <si>
    <t>Child &amp; Adult</t>
  </si>
  <si>
    <t>CA LIBERTY LS200 DHMO</t>
  </si>
  <si>
    <t>$0-$425/ $0-$2,000</t>
  </si>
  <si>
    <t>HN Plus 225 - S (TX)</t>
  </si>
  <si>
    <t>None/None</t>
  </si>
  <si>
    <t>See Schedule</t>
  </si>
  <si>
    <t>VOL HMO - D306c</t>
  </si>
  <si>
    <t>VOL HMO - HN Plus 225 - S (U2)</t>
  </si>
  <si>
    <t>Dental Net 3000D-1 w/o implants (3T8E)</t>
  </si>
  <si>
    <t>$0-$275 based on procedure</t>
  </si>
  <si>
    <t>D250c Contributory</t>
  </si>
  <si>
    <t>MET185</t>
  </si>
  <si>
    <t>$5 Office Visit</t>
  </si>
  <si>
    <t>$21-$240</t>
  </si>
  <si>
    <t>VOL HMO - D251c</t>
  </si>
  <si>
    <t>DeltaCare Silver DHMO (02-99)</t>
  </si>
  <si>
    <t>$0</t>
  </si>
  <si>
    <t>$5 - $280 based on procedure</t>
  </si>
  <si>
    <t>D250a Contributory</t>
  </si>
  <si>
    <t>HMO 1000</t>
  </si>
  <si>
    <t>No Charge/$60-$175</t>
  </si>
  <si>
    <t>VOL HMO 1000</t>
  </si>
  <si>
    <t>Dental Net 3000D-2 w/ implants (3T8J)</t>
  </si>
  <si>
    <t>$0-$180</t>
  </si>
  <si>
    <t>$0-$275/$0-$850 based on procedure</t>
  </si>
  <si>
    <t>CA LIBERTY LS100 DHMO</t>
  </si>
  <si>
    <t>$0-$380/ $0-$2,000</t>
  </si>
  <si>
    <t>CA VOLUNTARY LIBERTY LS200 DHMO</t>
  </si>
  <si>
    <t>HN Plus 150 - S (TW)</t>
  </si>
  <si>
    <t>No Charge after $5 OV copay</t>
  </si>
  <si>
    <t>See schedule after $5 OV copay</t>
  </si>
  <si>
    <t>Guardian CA (Inshore Benefits)</t>
  </si>
  <si>
    <t>ERS GLIC GRP Low-Option</t>
  </si>
  <si>
    <t>$0-$500</t>
  </si>
  <si>
    <t>VOL GLIC GRP Low-Option</t>
  </si>
  <si>
    <t>Adults &amp; Child(ren)</t>
  </si>
  <si>
    <t>Dental Net 3000C-1 w/o implants (3T8D)</t>
  </si>
  <si>
    <t>$0-$225 based on procedure</t>
  </si>
  <si>
    <t>D175c Contributory</t>
  </si>
  <si>
    <t>VOL DeltaCare Silver DHMO (02-99)</t>
  </si>
  <si>
    <t>HMO 11A L2 (02 to 99)</t>
  </si>
  <si>
    <t>$0-$10</t>
  </si>
  <si>
    <t>$0-$280</t>
  </si>
  <si>
    <t>DeltaCare Gold DHMO (02-99)</t>
  </si>
  <si>
    <t>$0 - $250 based on procedure</t>
  </si>
  <si>
    <t>VOL HMO - HN Plus 150 - S (U1)</t>
  </si>
  <si>
    <t>VOL HMO - D176c</t>
  </si>
  <si>
    <t>Dental Net 3000C-2 w/ implants (3T8H)</t>
  </si>
  <si>
    <t>$0-$165</t>
  </si>
  <si>
    <t>$0-$195/$0-$850 based on procedure</t>
  </si>
  <si>
    <t>MET100</t>
  </si>
  <si>
    <t>$12-$125</t>
  </si>
  <si>
    <t>Dental Net 3000B-1 w/o implants (3T8C)</t>
  </si>
  <si>
    <t>$0-$185 based on procedure</t>
  </si>
  <si>
    <t>CA VOLUNTARY LIBERTY LS100 DHMO</t>
  </si>
  <si>
    <t>SG 01-50 Dental HMO Basic</t>
  </si>
  <si>
    <t>$15 OV + see schedule</t>
  </si>
  <si>
    <t>VOL DeltaCare Gold DHMO (02-99)</t>
  </si>
  <si>
    <t>Dental Net 3000B-2 w/ implants (3T8G)</t>
  </si>
  <si>
    <t>$0-$150</t>
  </si>
  <si>
    <t>$0-$185/$0-$850 based on procedure</t>
  </si>
  <si>
    <t>Dental Net 3000A-1 w/o implants (3T89)</t>
  </si>
  <si>
    <t>$0-$145 based on procedure</t>
  </si>
  <si>
    <t>D125c Contributory</t>
  </si>
  <si>
    <t>VOL HMO - D126c</t>
  </si>
  <si>
    <t>Dental Net 3000A-2 w/ implants (3T8F)</t>
  </si>
  <si>
    <t>$0-$135</t>
  </si>
  <si>
    <t>$0-$145/$0-$850 based on procedure</t>
  </si>
  <si>
    <t>PPO 3000</t>
  </si>
  <si>
    <t>$50 (3x/Family)</t>
  </si>
  <si>
    <t>$1,100</t>
  </si>
  <si>
    <t>100%</t>
  </si>
  <si>
    <t>80%/50%</t>
  </si>
  <si>
    <t>Not Covered</t>
  </si>
  <si>
    <t>ERS GLIC GRP High-Option</t>
  </si>
  <si>
    <t>Unlimted</t>
  </si>
  <si>
    <t>$0-$220</t>
  </si>
  <si>
    <t>VOL GLIC GRP High-Option</t>
  </si>
  <si>
    <t>SG 01-50 Dental HMO Standard</t>
  </si>
  <si>
    <t>$12 + see schedule</t>
  </si>
  <si>
    <t>SG 01-50 Dental HMO Voluntary</t>
  </si>
  <si>
    <t>$12 OV + see schedule</t>
  </si>
  <si>
    <t>VOL PPO 3000</t>
  </si>
  <si>
    <t>A8016 1000 Options PPO 20 MAC</t>
  </si>
  <si>
    <t>$50/$150</t>
  </si>
  <si>
    <t>$1,000</t>
  </si>
  <si>
    <t>SG 01-50 Dental HMO Plus</t>
  </si>
  <si>
    <t>$9 OV + see schedule</t>
  </si>
  <si>
    <t>TRAD 50/150/1000 50/150/1000 100/80/50 INFS + PEB</t>
  </si>
  <si>
    <t>SG 01-50 Dental HMO Deluxe</t>
  </si>
  <si>
    <t>$6 OV + see schedule</t>
  </si>
  <si>
    <t>PPO 3500</t>
  </si>
  <si>
    <t>NPC CA 1B DMO Copay 56 Ortho (Grps 02-09)</t>
  </si>
  <si>
    <t>$0 OV + see schedule</t>
  </si>
  <si>
    <t>Essential 2 1000 (TT)</t>
  </si>
  <si>
    <t>80%/50% da</t>
  </si>
  <si>
    <t>A7976 1500 Options PPO 20 MAC</t>
  </si>
  <si>
    <t>VOL TRAD 50/150/1000 50/150/1000 100/80/50 INFS + PEB</t>
  </si>
  <si>
    <t>P7308 1000 MaxMultiplier  Options PPO 20 MAC</t>
  </si>
  <si>
    <t>TRAD 50/150/1500 50/150/1500 100/80/50 INFS + PEB</t>
  </si>
  <si>
    <t>VOL PPO - 5A445 1500 Options PPO 20 MAC</t>
  </si>
  <si>
    <t>VOL PPO - Essential 2 1000 (TY)</t>
  </si>
  <si>
    <t>TRAD 50/150/2000 50/150/2000 100/80/50 INFS + PEB</t>
  </si>
  <si>
    <t>$2,000</t>
  </si>
  <si>
    <t>VOL PPO 3500</t>
  </si>
  <si>
    <t>PPO 50/150/1500 50/150/1500 100/90/50IN 80/80/50OUT INFS + PEB</t>
  </si>
  <si>
    <t>90%/50%</t>
  </si>
  <si>
    <t>VOL TRAD 50/150/1500 50/150/1500 100/80/50 INFS + PEB</t>
  </si>
  <si>
    <t>PPO 50/150/Unlimited 50/150/Unlimited 100/80/50IN 80/50/50OUT INFS + PEB</t>
  </si>
  <si>
    <t>Essential 6 (TU)</t>
  </si>
  <si>
    <t>PPO 25/75/1500 50/150/1500 100/90/60IN 100/80/50OUT INFS + PEB</t>
  </si>
  <si>
    <t>$25/$75</t>
  </si>
  <si>
    <t>90%/60%</t>
  </si>
  <si>
    <t>1X754 5000 Options PPO 20 MAC</t>
  </si>
  <si>
    <t>$5,000</t>
  </si>
  <si>
    <t>P3437 1500 MaxMultiplier Options PPO 20 MAC</t>
  </si>
  <si>
    <t>VOL PPO - P5425 1500 MaxMultiplier Options PPO 20 MAC</t>
  </si>
  <si>
    <t>VOL PPO - Essential 6 (TZ)</t>
  </si>
  <si>
    <t>PPO 25/75/2000 50/150/2000 100/90/60IN 100/80/50OUT INFS + PEB</t>
  </si>
  <si>
    <t>SG 01-50 Bronze Voluntary DPPO/$1000/MAC</t>
  </si>
  <si>
    <t>VOL PPO 50/150/Unlimited 50/150/Unlimited 100/80/50IN 80/50/50OUT INFS + PEB</t>
  </si>
  <si>
    <t>SG 01-50 Bronze DPPO/$1000/MAC</t>
  </si>
  <si>
    <t>VOL PPO 25/75/1500 50/150/1500 100/90/60IN 100/80/50OUT INFS + PEB</t>
  </si>
  <si>
    <t>TRAD 50/150/Unlimited 50/150/Unlimited 100/80/50 INFS + PEB</t>
  </si>
  <si>
    <t>VOL GLIC Split Value (100/80/50) Ortho</t>
  </si>
  <si>
    <t>Ameritas Silver PPO (02-99)</t>
  </si>
  <si>
    <t>$50</t>
  </si>
  <si>
    <t>Beam Benefits (CA)</t>
  </si>
  <si>
    <t>SmartPremium Plus 100/80/50-1500c MAC Single Option Employer Paid</t>
  </si>
  <si>
    <t>SmartPremium Plus 100/80/50(0/0/0)-2000c Single Option Employer Paid</t>
  </si>
  <si>
    <t>SmartPremium Plus 100/80/50-1500c MAC Single Option Contributory</t>
  </si>
  <si>
    <t>Anthem Silver PPO (02-99) Tier 1</t>
  </si>
  <si>
    <t>TRAD 50/150/1000 50/150/1000 100/80/50 U&amp;C + PEB</t>
  </si>
  <si>
    <t>Essential 5 1500 with Ortho (14S)</t>
  </si>
  <si>
    <t>SmartPremium Plus 100/80/50(0/0/0)-2000c Single Option Contributory</t>
  </si>
  <si>
    <t>MetLife (CA)</t>
  </si>
  <si>
    <t>100/80/50-100/80/50 PEB 1000 MAC (Grps 02-24)</t>
  </si>
  <si>
    <t>SmartPremium Plus 100/80/50-1500c MAC Single Option Voluntary</t>
  </si>
  <si>
    <t>SmartPremium Plus 100/80/50(0/0/0)-2000c Single Option Voluntary</t>
  </si>
  <si>
    <t>VOL TRAD 50/150/Unlimited 50/150/Unlimited 100/80/50 INFS + PEB</t>
  </si>
  <si>
    <t>Bronze LT PPO 100/80/50 Active 50/1000 MAC E&amp;P Basic (66KG)</t>
  </si>
  <si>
    <t>Classic 4 1500 (14U)</t>
  </si>
  <si>
    <t>VOL PPO Essential 5 1500 with Ortho (14T)</t>
  </si>
  <si>
    <t>SmartPremium Plus 100/80/50/50-1500c-1500 MAC Single Option Employer Paid</t>
  </si>
  <si>
    <t>Child Only</t>
  </si>
  <si>
    <t>100/80/50-100/80/50 PEB 1500 MAC (Grps 02-24)</t>
  </si>
  <si>
    <t>VOL Ameritas Silver PPO (02-99)</t>
  </si>
  <si>
    <t>SmartPremium Plus 100/80/50/50-1500c-1500 MAC Single Option Contributory</t>
  </si>
  <si>
    <t>VOL TRAD 50/150/1000 50/150/1000 100/80/50 U&amp;C + PEB</t>
  </si>
  <si>
    <t>SG 01-50 Bronze Voluntary DPPO/$1000/MAC/Child Only Ortho</t>
  </si>
  <si>
    <t>SmartPremium Plus 100/80/50/50-1500c-1500a MAC Single Option Employer Paid</t>
  </si>
  <si>
    <t>PPO 50/150/Unlimited 50/150/Unlimited 100/100/60IN 100/80/50OUT INFS + PEB</t>
  </si>
  <si>
    <t>100%/60%</t>
  </si>
  <si>
    <t>VOL PPO Classic 4 1500 (14V)</t>
  </si>
  <si>
    <t>PPO 25/75/1500 50/150/1500 100/90/60IN 100/80/50OUT U&amp;C + PEB</t>
  </si>
  <si>
    <t>TRAD 50/150/1500 50/150/1500 100/80/50 U&amp;C + PEB</t>
  </si>
  <si>
    <t>Classic 7 Unlimited (1M7)</t>
  </si>
  <si>
    <t>Not Covred</t>
  </si>
  <si>
    <t>PPO 50/150/Unlimited 50/150/Unlimited 100/80/50IN 80/50/50OUT U&amp;C + PEB</t>
  </si>
  <si>
    <t>SmartPremium Plus 100/80/50/50-1500c-1500 MAC Single Option Voluntary</t>
  </si>
  <si>
    <t>100/80/50-80/60/40 PEB 1500 U90</t>
  </si>
  <si>
    <t>Bronze PPO 100/80/50 Active 50/1000 MAC E&amp;P Basic (3RH7)</t>
  </si>
  <si>
    <t>SmartPremium Plus 100/80/50/50-1500c-1500a MAC Single Option Contributory</t>
  </si>
  <si>
    <t>SG 01-50 Bronze Voluntary DPPO/$1500/MAC</t>
  </si>
  <si>
    <t>VOL Anthem Silver PPO (03-99) Tier 1</t>
  </si>
  <si>
    <t>P4883 1500 MaxMultiplier Options PPO 30 U90</t>
  </si>
  <si>
    <t>ERS GLIC 1500 Standard Value (100/80/50) Ortho</t>
  </si>
  <si>
    <t>Classic 5 Ortho (TV)</t>
  </si>
  <si>
    <t>VOL P7088 1500 MaxMultiplier Options PPO 30 U90</t>
  </si>
  <si>
    <t>SG 01-50 Bronze DPPO/$1500/MAC</t>
  </si>
  <si>
    <t>MetLife Silver PPO (02-99)</t>
  </si>
  <si>
    <t>$1,250</t>
  </si>
  <si>
    <t>100/90/60-100/80/50 PEB 2000 MAC</t>
  </si>
  <si>
    <t>SG 01-50 Bronze DPPO/$1000/MAC/Child Only Ortho</t>
  </si>
  <si>
    <t>SmartPremium Plus 100/80/50-2000c MAC Single Option Employer Paid</t>
  </si>
  <si>
    <t>100/80/50-80/60/40 PEB 2000 U90</t>
  </si>
  <si>
    <t>SmartPremium Plus 100/80/50/50-1500c-1500a MAC Single Option Voluntary</t>
  </si>
  <si>
    <t>VOL PPO - Classic 7 Unlimited (1M8)</t>
  </si>
  <si>
    <t>80%50%</t>
  </si>
  <si>
    <t>TRAD 50/150/2000 50/150/2000 100/80/50 U&amp;C + PEB</t>
  </si>
  <si>
    <t>SG 01-50 Bronze DPPO/$1500/MAC/Child Only Ortho</t>
  </si>
  <si>
    <t>PPO 25/75/2000 50/150/2000 100/90/60IN 100/80/50OUT U&amp;C + PEB</t>
  </si>
  <si>
    <t>SmartPremium Plus 100/80/50-2000c MAC Single Option Contributory</t>
  </si>
  <si>
    <t>VOL PPO 50/150/Unlimited 50/150/Unlimited 100/100/60IN 100/80/50OUT INFS + PEB</t>
  </si>
  <si>
    <t>VOL PPO - Classic 5 Ortho (UO)</t>
  </si>
  <si>
    <t>VOL PPO 25/75/1500 50/150/1500 100/90/60IN 100/80/50OUT U&amp;C + PEB</t>
  </si>
  <si>
    <t>VOL TRAD 50/150/1500 50/150/1500 100/80/50 U&amp;C + PEB</t>
  </si>
  <si>
    <t>VOL PPO 50/150/Unlimited 50/150/Unlimited 100/80/50IN 80/50/50OUT U&amp;C + PEB</t>
  </si>
  <si>
    <t>SmartPremium Plus 100/80/50-2000c MAC Single Option Voluntary</t>
  </si>
  <si>
    <t>100/90/60-100/80/50 PEB 1500 U90</t>
  </si>
  <si>
    <t>SG 01-50 Bronze Voluntary DPPO/$1500/MAC/Child Only Ortho</t>
  </si>
  <si>
    <t>SG 01-50 Silver DPPO/$1500/MAC</t>
  </si>
  <si>
    <t>VOL GLIC 1500 Vol DPPO (100/80/50) Ortho</t>
  </si>
  <si>
    <t>SmartPremium Plus 100/80/50/50-2000c-1500 MAC Single Option Employer Paid</t>
  </si>
  <si>
    <t>Essential 9 3000 Ortho (1M1)</t>
  </si>
  <si>
    <t>$3,000</t>
  </si>
  <si>
    <t>SG 01-50 Gold DPPO/$1500/MAC</t>
  </si>
  <si>
    <t>100/90/60-100/80/50 PEB 2000 U90</t>
  </si>
  <si>
    <t>SmartPremium Plus 100/80/50-1500c Single Option Employer Paid</t>
  </si>
  <si>
    <t>SG 01-50 Silver DPPO/$1500/MAC/Adult+Child Ortho</t>
  </si>
  <si>
    <t>SmartPremium Plus 100/80/50/50-2000c-1500 MAC Single Option Contributory</t>
  </si>
  <si>
    <t>SmartPremium Plus 100/80/50/50-2000c-1500a MAC Single Option Employer Paid</t>
  </si>
  <si>
    <t>VOL MetLife Silver PPO (02-99)</t>
  </si>
  <si>
    <t>Bronze PPO 100/80/50 Active 50/1500 MAC E&amp;P Basic (5FKW)</t>
  </si>
  <si>
    <t>SmartPremium Plus 100/80/50-1500c Single Option Contributory</t>
  </si>
  <si>
    <t>Ameritas Gold PPO (02-99)</t>
  </si>
  <si>
    <t>$1,600</t>
  </si>
  <si>
    <t>80%-90%-100%/50%</t>
  </si>
  <si>
    <t>VOL PPO - Essential 9 3000 Ortho (1M2)</t>
  </si>
  <si>
    <t>SmartPremium Plus 100/80/50/50-2000c-1500 MAC Single Option Voluntary</t>
  </si>
  <si>
    <t>SmartPremium Plus 100/80/50/50-2000c-1500a MAC Single Option Contributory</t>
  </si>
  <si>
    <t>NPC CA 9A PPO Max 1000 Ortho (Grps 02-09)</t>
  </si>
  <si>
    <t>$50 3/fam</t>
  </si>
  <si>
    <t>80%</t>
  </si>
  <si>
    <t>PPO 4000</t>
  </si>
  <si>
    <t>$25 (3x/Family)</t>
  </si>
  <si>
    <t>$1,300</t>
  </si>
  <si>
    <t>SmartPremium Plus 100/80/50-1500c Single Option Voluntary</t>
  </si>
  <si>
    <t>SmartPremium Plus 100/80/50/50-1500c-1500 Single Option Employer Paid</t>
  </si>
  <si>
    <t>SmartPremium Plus 100/80/50/50-2000c-1500a MAC Single Option Voluntary</t>
  </si>
  <si>
    <t>ERS GLIC 2000 Standard Value (100/80/60) Ortho</t>
  </si>
  <si>
    <t>80%/60%</t>
  </si>
  <si>
    <t>Silver PPO 100/80/50 Passive 50/1500 MAC E&amp;P Basic (6S2W)</t>
  </si>
  <si>
    <t>SG 01-50 Gold DPPO/$1500/MAC/Adult+Child Ortho</t>
  </si>
  <si>
    <t>SmartPremium Plus 100/80/50/50-1500c-1500 Single Option Contributory</t>
  </si>
  <si>
    <t>TRAD 50/150/Unlimited 50/150/Unlimited 100/80/50 U&amp;C + PEB</t>
  </si>
  <si>
    <t>SmartPremium Plus 100/80/50/50-1500c-1500a Single Option Employer Paid</t>
  </si>
  <si>
    <t>PPO 50/150/Unlimited 50/150/Unlimited 100/100/60IN 100/80/50OUT U&amp;C + PEB</t>
  </si>
  <si>
    <t>SmartPremium Plus 100/80/50/50-1500c-1500 Single Option Voluntary</t>
  </si>
  <si>
    <t>NPC NT P20 PPO Prev/Basic 90th (Grps 02-09)</t>
  </si>
  <si>
    <t>80%/Not Covered</t>
  </si>
  <si>
    <t>SmartPremium Plus 100/80/50/50-1500c-1500a Single Option Contributory</t>
  </si>
  <si>
    <t>SG 01-50 Gold DPPO/$2000/MAC</t>
  </si>
  <si>
    <t>NPC CA 10A PPO Max 1500 Ortho (Grps 02-09)</t>
  </si>
  <si>
    <t>MetLife Platinum PPO (02-99)</t>
  </si>
  <si>
    <t>$25</t>
  </si>
  <si>
    <t>$2,250</t>
  </si>
  <si>
    <t>SmartPremium Plus 100/80/50/50-1500c-1500a Single Option Voluntary</t>
  </si>
  <si>
    <t>VOL Ameritas Gold PPO (02-99)</t>
  </si>
  <si>
    <t>PPO 5000</t>
  </si>
  <si>
    <t>$1,700</t>
  </si>
  <si>
    <t>VOL PPO 4000</t>
  </si>
  <si>
    <t>Anthem Gold PPO (02-99) Tier 1</t>
  </si>
  <si>
    <t>VOL TRAD 50/150/Unlimited 50/150/Unlimited 100/80/50 U&amp;C + PEB</t>
  </si>
  <si>
    <t>SmartPremium Plus 100/80/50-2000c Single Option Employer Paid</t>
  </si>
  <si>
    <t>VOL PPO 50/150/Unlimited 50/150/Unlimited 100/100/60IN 100/80/50OUT U&amp;C + PEB</t>
  </si>
  <si>
    <t>Silver PPO 100/80/50 Passive 50/3000 MAC E&amp;P Basic (983S)</t>
  </si>
  <si>
    <t>NPC CA 5B FOC Active PPO 90th Ortho (Grps 02-09)</t>
  </si>
  <si>
    <t>HMO: NonePPO: $50 3/fam</t>
  </si>
  <si>
    <t>HMO: UnlimitedPPO: $2,000</t>
  </si>
  <si>
    <t>HMO: $0 OV + see schedulePPO: 100%</t>
  </si>
  <si>
    <t>HMO: $0 OV + see schedulePPO: 90%/60%</t>
  </si>
  <si>
    <t>SmartPremium Plus 100/80/50-2000c Single Option Contributory</t>
  </si>
  <si>
    <t>Ameritas Platinum PPO (02-99)</t>
  </si>
  <si>
    <t>$2,100</t>
  </si>
  <si>
    <t>75%/75%</t>
  </si>
  <si>
    <t>Classic 11 Unlimited Ortho (1M4)</t>
  </si>
  <si>
    <t>SG 01-50 Gold DPPO/$2000/MAC/Adult+Child Ortho</t>
  </si>
  <si>
    <t>SmartPremium Plus 100/80/50-2000c Single Option Voluntary</t>
  </si>
  <si>
    <t>SmartPremium Plus 100/80/50/50-2000c-1500 Single Option Employer Paid</t>
  </si>
  <si>
    <t>Anthem Platinum PPO (02-99) Tier 1</t>
  </si>
  <si>
    <t>$2,500</t>
  </si>
  <si>
    <t>SG 01-50 Silver DPPO/$1500/U90</t>
  </si>
  <si>
    <t>SmartPremium Plus 100/80/50/50-2000c-1500a Single Option Employer Paid</t>
  </si>
  <si>
    <t>SmartPremium Plus 100/80/50/50-2000c-1500 Single Option Contributory</t>
  </si>
  <si>
    <t>Silver PPO 100/80/50 Passive 50/1500 90th E&amp;P Basic (3RH3)</t>
  </si>
  <si>
    <t xml:space="preserve">100% </t>
  </si>
  <si>
    <t>SG 01-50 Gold DPPO/$1500/U90</t>
  </si>
  <si>
    <t>VOL PPO - Classic 11 Unlimited Ortho (1M5)</t>
  </si>
  <si>
    <t>SmartPremium Plus 100/80/50/50-2000c-1500a Single Option Contributory</t>
  </si>
  <si>
    <t>SG 01-50 Gold DPPO/$2000/U90</t>
  </si>
  <si>
    <t>SmartPremium Plus 100/80/50/50-2000c-1500 Single Option Voluntary</t>
  </si>
  <si>
    <t>VOL PPO 5000</t>
  </si>
  <si>
    <t>Ameritas Platinum Plus PPO (02-99)</t>
  </si>
  <si>
    <t>80%-90%-100%/80%</t>
  </si>
  <si>
    <t>Gold PPO 100/90/60 Active 50/1500 90th E&amp;P Basic (3RGY)</t>
  </si>
  <si>
    <t>NPC CA 7A Active PPO Ortho (Grps 02-09)</t>
  </si>
  <si>
    <t>NPC NT P30 PPO 1000 90th Ortho (Grps 02-09)</t>
  </si>
  <si>
    <t>70%/50%</t>
  </si>
  <si>
    <t>SmartPremium Plus 100/80/50/50-2000c-1500a Single Option Voluntary</t>
  </si>
  <si>
    <t>ERS GLIC 1500/1000 UCR (100/80/50) Ortho</t>
  </si>
  <si>
    <t>SG 01-50 Silver DPPO/$1500/U90/Adult+Child Ortho</t>
  </si>
  <si>
    <t>VOL Ameritas Platinum PPO (02-99)</t>
  </si>
  <si>
    <t>Platinum PPO 100/90/60 Active 50/2000 90th E&amp;P Basic (3RGX)</t>
  </si>
  <si>
    <t>SG 01-50 Gold DPPO/$1500/U90/Adult+Child Ortho</t>
  </si>
  <si>
    <t>SG 01-50 Gold DPPO/$2000/U90/Adult+Child Ortho</t>
  </si>
  <si>
    <t>Silver PPO 100/80/50 Passive 50/3000 90th E&amp;P Basic (983R)</t>
  </si>
  <si>
    <t>Platinum PPO 100/90/60 Active 50/2500 90th E&amp;P Basic (3SND)</t>
  </si>
  <si>
    <t>Silver PPO 100/80/50 Passive 50/5000 90th E&amp;P Basic (ZESV)</t>
  </si>
  <si>
    <t>NPC NT P40 PPO 1500 90th Ortho (Grps 02-09)</t>
  </si>
  <si>
    <t>MetLife Platinum Plus PPO (02-99)</t>
  </si>
  <si>
    <t>VOL Ameritas Platinum Plus PPO (02-99)</t>
  </si>
  <si>
    <t>NPC NT P50 PPO 2000 90th Ortho (Grps 02-09)</t>
  </si>
  <si>
    <t>ERS GLIC 2500 UCR (100/80/60) Ortho</t>
  </si>
  <si>
    <t>NPC NT P60 PPO 2500 90th Ortho (Grps 02-09)</t>
  </si>
  <si>
    <t>SG 01-50 Platinum DPPO/$2500/U90</t>
  </si>
  <si>
    <t>SG 01-50 Platinum DPPO/$2500/U90/Adult+Child Ortho</t>
  </si>
  <si>
    <t>SG 01-50 Platinum DPPO/$3000/U90</t>
  </si>
  <si>
    <t>SG 01-50 Platinum DPPO/$5000/U90</t>
  </si>
  <si>
    <t>SG 01-50 Platinum DPPO/$3000/U90/Adult+Child Ortho</t>
  </si>
  <si>
    <t>SG 01-50 Platinum DPPO/$5000/U90/Adult+Child Ortho</t>
  </si>
  <si>
    <t>SG 01-50 Diamond DPPO/$3000/U95</t>
  </si>
  <si>
    <t>100%/80%</t>
  </si>
  <si>
    <t>SG 01-50 Diamond DPPO/$3000/U95/Adult+Child Ortho</t>
  </si>
  <si>
    <t>SG 01-50 Diamond DPPO/$5000/U95</t>
  </si>
  <si>
    <t>SG 01-50 Diamond DPPO/$5000/U95/Adult+Child Ortho</t>
  </si>
  <si>
    <t>Exam</t>
  </si>
  <si>
    <t>Single Vision Lenses</t>
  </si>
  <si>
    <t>Bi-Focal/Tri-Focal Lenses</t>
  </si>
  <si>
    <t>Frames</t>
  </si>
  <si>
    <t>Contacts</t>
  </si>
  <si>
    <t>EE / 0</t>
  </si>
  <si>
    <t>ES / 0</t>
  </si>
  <si>
    <t>1C / 0</t>
  </si>
  <si>
    <t>+C / 0</t>
  </si>
  <si>
    <t>FA / 3</t>
  </si>
  <si>
    <t>VISION</t>
  </si>
  <si>
    <t>Exam Only Employer Paid (24/NA/NA)</t>
  </si>
  <si>
    <t>Plus 20-1 Employer Paid (12/U/U)</t>
  </si>
  <si>
    <t>$20</t>
  </si>
  <si>
    <t>$50 copay</t>
  </si>
  <si>
    <t>$70/$105 copay</t>
  </si>
  <si>
    <t>35% discount off retail</t>
  </si>
  <si>
    <t>GN VISION 12/12/24 10/25 COPAY 100 FRAME 100 CONTACT</t>
  </si>
  <si>
    <t>$10 copay</t>
  </si>
  <si>
    <t>$25 materials copay</t>
  </si>
  <si>
    <t>$100 retail allowance</t>
  </si>
  <si>
    <t>$100 allowance + 15% off balance over $100</t>
  </si>
  <si>
    <t>GN VISION 12/12/24 10/25 COPAY 100 FRAME 100 CONTACT (w/ 12-MO FRAME RIDER)</t>
  </si>
  <si>
    <t>VOL GN VISION 12/12/24 10/25 COPAY 100 FRAME 100 CONTACT</t>
  </si>
  <si>
    <t>GN VISION 12/12/24 10/15 COPAY 130 FRAME 130 CONTACT</t>
  </si>
  <si>
    <t>$15 materials copay</t>
  </si>
  <si>
    <t>$130 retail allowance</t>
  </si>
  <si>
    <t>$130 allowance + 15% off balance over $130</t>
  </si>
  <si>
    <t>EyeMed Silver</t>
  </si>
  <si>
    <t>$15 copay</t>
  </si>
  <si>
    <t>$100 allowance + 20% discount</t>
  </si>
  <si>
    <t>$100 allowance + 15% discount</t>
  </si>
  <si>
    <t>Aetna Vision Preferred E100 24M</t>
  </si>
  <si>
    <t>$20 copay</t>
  </si>
  <si>
    <t>$25 copay</t>
  </si>
  <si>
    <t>$100 allowance (20% off balance over $100)</t>
  </si>
  <si>
    <t>$100 allowance after $40 fitting and evaluation copay</t>
  </si>
  <si>
    <t>Exam Only Voluntary (24/NA/NA)</t>
  </si>
  <si>
    <t>GN VISION 12/12/24 10/15 COPAY 130 FRAME 130 CONTACT (w/ 12-MO FRAME RIDER)</t>
  </si>
  <si>
    <t>Preferred Value 10-3 Employer Paid (NA/24/24)</t>
  </si>
  <si>
    <t>$100 allowance, 20% off balance over $100</t>
  </si>
  <si>
    <t>$90 allowance, 15% off balance over $90</t>
  </si>
  <si>
    <t>VOL GN VISION 12/12/24 10/15 COPAY 130 FRAME 130 CONTACT</t>
  </si>
  <si>
    <t>Plus 20-1 Voluntary (12/U/U)</t>
  </si>
  <si>
    <t>GN VISION 12/12/24 10/10 COPAY 150 FRAME 150 CONTACT</t>
  </si>
  <si>
    <t>$10 materials copay</t>
  </si>
  <si>
    <t>$150 retail allowance</t>
  </si>
  <si>
    <t>$150 allowance + 15% off balance over $150</t>
  </si>
  <si>
    <t>Full Service C $25/$0 12/24/24 $120/$115 (4BZH)</t>
  </si>
  <si>
    <t>$0 after exam copay</t>
  </si>
  <si>
    <t>$120 allowance</t>
  </si>
  <si>
    <t>$115 allowance</t>
  </si>
  <si>
    <t>EyeMed Gold</t>
  </si>
  <si>
    <t>$130 allowance + 20% discount</t>
  </si>
  <si>
    <t>$130 allowance + 15% discount</t>
  </si>
  <si>
    <t>VSP 5 Single Option Employer Paid</t>
  </si>
  <si>
    <t>$10</t>
  </si>
  <si>
    <t>Covered after $25 copay</t>
  </si>
  <si>
    <t>$130 allowance</t>
  </si>
  <si>
    <t>$130 allowance after 15%</t>
  </si>
  <si>
    <t>VSP 5 Single Option Contributory</t>
  </si>
  <si>
    <t>Basic Vision for Small Business 10/25/120 12/24/24</t>
  </si>
  <si>
    <t>Covered in full after $10 exam copay</t>
  </si>
  <si>
    <t>Covered in full after $25 copay</t>
  </si>
  <si>
    <t>$120 allowance + 20% discount</t>
  </si>
  <si>
    <t xml:space="preserve">$120 allowance </t>
  </si>
  <si>
    <t>VSP 5 Single Option Voluntary</t>
  </si>
  <si>
    <t>VSP 1 Single Option Employer Paid</t>
  </si>
  <si>
    <t>$150 allowance</t>
  </si>
  <si>
    <t>$150 allowance after 15%</t>
  </si>
  <si>
    <t>Aetna Vision Preferred E100 12M</t>
  </si>
  <si>
    <t>VSP 1 Single Option Contributory</t>
  </si>
  <si>
    <t>Aetna Vision Preferred E130 24M</t>
  </si>
  <si>
    <t>$130 allowance (20% off balance over $130)</t>
  </si>
  <si>
    <t>$130 allowance after $40 fitting and evaluation copay</t>
  </si>
  <si>
    <t>Preferred Vision for Small Business 10/25/120 12/12/24</t>
  </si>
  <si>
    <t>GN VISION 12/12/24 10/10 COPAY 150 FRAME 150 CONTACT  (w/ 12-MO FRAME RIDER)</t>
  </si>
  <si>
    <t>VSP 1 Single Option Voluntary</t>
  </si>
  <si>
    <t>VSP 6 Single Option Employer Paid</t>
  </si>
  <si>
    <t>GN VISION 12/12/24 10/10 COPAY 160 FRAME 160 CONTACT</t>
  </si>
  <si>
    <t>$160 retail allowance</t>
  </si>
  <si>
    <t>$160 allowance + 15% off balance over $160</t>
  </si>
  <si>
    <t>Material Only Plan MA $10 12/12 $130/$130 (4BQE)</t>
  </si>
  <si>
    <t>VSP 6 Single Option Contributory</t>
  </si>
  <si>
    <t>Full Service B $20/$20 12/12/24 $130/$130 (4C0T)</t>
  </si>
  <si>
    <t>$20 after exam copay</t>
  </si>
  <si>
    <t>SL004 $10/$25 100 105 Contributory (12/12/24)</t>
  </si>
  <si>
    <t>$100 allowance</t>
  </si>
  <si>
    <t>$105 allowance</t>
  </si>
  <si>
    <t>Preferred 1025-3 Employer Paid (12/24/24)</t>
  </si>
  <si>
    <t>VSP 6 Single Option Voluntary</t>
  </si>
  <si>
    <t>VOL GN VISION 12/12/24 10/10 COPAY 150 FRAME 150 CONTACT</t>
  </si>
  <si>
    <t>VSP Silver</t>
  </si>
  <si>
    <t>Covered in full</t>
  </si>
  <si>
    <t>$180 allowance</t>
  </si>
  <si>
    <t>Basic Vision for Small Business 10/25/150 12/24/24</t>
  </si>
  <si>
    <t>$150 allowance + 20% discount</t>
  </si>
  <si>
    <t xml:space="preserve">$150 allowance </t>
  </si>
  <si>
    <t>VOL EyeMed Silver</t>
  </si>
  <si>
    <t>Voluntary Vision - EyeMed (California Choice) 12/12/12</t>
  </si>
  <si>
    <t>$10 Copay</t>
  </si>
  <si>
    <t>VSP Employer Sponsored CA (Inshore Benefits)</t>
  </si>
  <si>
    <t>VSP Choice Plan A $0 (12/24/24) (2 Yr RG)</t>
  </si>
  <si>
    <t>$160 allowance ($90 Costco)</t>
  </si>
  <si>
    <t>$130 allowance after $60 copay</t>
  </si>
  <si>
    <t>Aetna Vision Preferred E160 24M</t>
  </si>
  <si>
    <t>$160 allowance (20% off balance over $160)</t>
  </si>
  <si>
    <t>$160 allowance after $40 fitting and evaluation copay</t>
  </si>
  <si>
    <t>Preferred 1025-2 Employer Paid (12/12/24)</t>
  </si>
  <si>
    <t>Ameritas Dental CA (Inshore Benefits)</t>
  </si>
  <si>
    <t>Ameritas Plan 52 - 12/12/24 $130</t>
  </si>
  <si>
    <t>Covered up to $130 after $40 copay</t>
  </si>
  <si>
    <t>Full Service B $10/$25 12/12/24 $130/$130 (4BFU)</t>
  </si>
  <si>
    <t>$25 after exam copay</t>
  </si>
  <si>
    <t>S1076 $10/$25 130 125 Contributory (12/12/24)</t>
  </si>
  <si>
    <t>$125 allowance</t>
  </si>
  <si>
    <t>Preferred Vision for Small Business 10/25/150 12/12/24</t>
  </si>
  <si>
    <t>Aetna Vision Preferred E130 12M</t>
  </si>
  <si>
    <t>GN VISION 12/12/24 10/10 COPAY 160 FRAME 160 CONTACT (w/ 12-MO FRAME RIDER)</t>
  </si>
  <si>
    <t>S1008 $10/$25 130 105 Voluntary (12/12/24)</t>
  </si>
  <si>
    <t xml:space="preserve">$130 allowance </t>
  </si>
  <si>
    <t>Full Service B $10/$25 12/12/24 $150/$150 (4BZT)</t>
  </si>
  <si>
    <t>VOL Ameritas Plan 50 - 12/12/24 $130</t>
  </si>
  <si>
    <t>VOL EyeMed Gold</t>
  </si>
  <si>
    <t>VSP 2 Single Option Employer Paid</t>
  </si>
  <si>
    <t>Covered after $10 copay</t>
  </si>
  <si>
    <t>SH106 $10/$25 150 150 Contributory (12/12/24)</t>
  </si>
  <si>
    <t>VSP 2 Single Option Contributory</t>
  </si>
  <si>
    <t>Preferred Value 10-3 Voluntary (NA/24/24)</t>
  </si>
  <si>
    <t>VSP Choice Plan B $10/$25 (12/12/24) (2 Yr RG)</t>
  </si>
  <si>
    <t>$160 allowance after $60 copay</t>
  </si>
  <si>
    <t>VSP Gold</t>
  </si>
  <si>
    <t>$200 allowance</t>
  </si>
  <si>
    <t>Full Service A $10/$25 12/12/12 $150/$150 (4B5L)</t>
  </si>
  <si>
    <t>VOL GN VISION 12/12/24 10/10 COPAY 160 FRAME 160 CONTACT</t>
  </si>
  <si>
    <t>VSP 2 Single Option Voluntary</t>
  </si>
  <si>
    <t>Basic Vision for Small Business 0/0/120 12/24/24</t>
  </si>
  <si>
    <t>Delta VSP Value $10/$25 12/12/24 $130/$130</t>
  </si>
  <si>
    <t>VOL Basic Vision Voluntary for Small Business 10/25/120 12/24/24</t>
  </si>
  <si>
    <t>Supreme 010-2 Employer Paid (12/12/24)</t>
  </si>
  <si>
    <t>$120 allowance, 20% off balance over $120</t>
  </si>
  <si>
    <t>$105 allowance, 15% off balance over $105</t>
  </si>
  <si>
    <t>SH370 $15/$30 150 125 Voluntary (12/12/24)</t>
  </si>
  <si>
    <t>$15</t>
  </si>
  <si>
    <t>$30 materials copay</t>
  </si>
  <si>
    <t>Delta VSP Core $10/$25 12/12/24 $150/$150 Choice</t>
  </si>
  <si>
    <t>$150 allowance after $60 copay</t>
  </si>
  <si>
    <t>S1001 $10/$10 130 105 Contributory (12/12/12)</t>
  </si>
  <si>
    <t>EyeMed Platinum</t>
  </si>
  <si>
    <t>$0 copay</t>
  </si>
  <si>
    <t>$150 allowance +20% discount</t>
  </si>
  <si>
    <t>$150 allowance + 15% discount</t>
  </si>
  <si>
    <t>Aetna Vision Preferred E160 12M</t>
  </si>
  <si>
    <t>Full Service B $10/$25 12/12/24 $200/$200 (4DZR)</t>
  </si>
  <si>
    <t>Full Service B $10/$10 12/12/24 $130/$130 (4CBQ)</t>
  </si>
  <si>
    <t>$10 after exam copay</t>
  </si>
  <si>
    <t>Ameritas Plan 53 - 12/12/12 $180</t>
  </si>
  <si>
    <t>Covered up to $180 after $40 copay</t>
  </si>
  <si>
    <t>GN VISION 12/12/24 00/00 COPAY 200 FRAME 200 CONTACT</t>
  </si>
  <si>
    <t>$0 materials copay</t>
  </si>
  <si>
    <t>$200 allowance + 15% off balance over $200</t>
  </si>
  <si>
    <t>Basic Vision Plus for Small Business 10/25/150/150 12/24/24</t>
  </si>
  <si>
    <t>Up to $150 in ADDITION to frame allowance</t>
  </si>
  <si>
    <t>Ultimate Vision for Small Business 10/25/120 12/12/12</t>
  </si>
  <si>
    <t>VOL Preferred Vision Voluntary for Small Business 10/25/120 12/12/24</t>
  </si>
  <si>
    <t>VSP Choice Plan B $0 (12/12/24) (2 Yr RG)</t>
  </si>
  <si>
    <t>Preferred Vision for Small Business 0/0/120 12/12/24</t>
  </si>
  <si>
    <t>Full Service A $10/$10 12/12/12 $130/$130 (4AQW)</t>
  </si>
  <si>
    <t>Full Service A $10/$25 12/12/12 $200/$200 (4D3Q)</t>
  </si>
  <si>
    <t>Elite 1010-1 Employer Paid (12/12/12)</t>
  </si>
  <si>
    <t>$150 allowance, 20% off balance over $150</t>
  </si>
  <si>
    <t>$120 allowance, 15% off balance over $120</t>
  </si>
  <si>
    <t>VSP 3 Single Option Employer Paid</t>
  </si>
  <si>
    <t>$200 allowance after 15%</t>
  </si>
  <si>
    <t>VOL VSP Gold</t>
  </si>
  <si>
    <t>M130D $10E / $25M (12/12/24)</t>
  </si>
  <si>
    <t>No Charge after $25 materials copay</t>
  </si>
  <si>
    <t>Up to $130 after $25 materials copay</t>
  </si>
  <si>
    <t>Up to $130</t>
  </si>
  <si>
    <t>VSP Signature Plan B $10/$25 (12/12/24) (2 Yr RG)</t>
  </si>
  <si>
    <t>VSP 3 Single Option Contributory</t>
  </si>
  <si>
    <t>Basic Vision for Small Business 0/0/150 12/24/24</t>
  </si>
  <si>
    <t>Preferred Vision Plus for Small Business 10/25/150/150 12/12/24</t>
  </si>
  <si>
    <t>VOL Delta VSP Value $10/$25 12/12/24 $130/$130</t>
  </si>
  <si>
    <t>VOL Ameritas Plan 51 - 12/12/12 $180</t>
  </si>
  <si>
    <t>VSP 3 Single Option Voluntary</t>
  </si>
  <si>
    <t>Preferred 1025-3 Voluntary (12/24/24)</t>
  </si>
  <si>
    <t>Full Service A $10/$0 12/12/12 $130/$130 (4AGR)</t>
  </si>
  <si>
    <t>VOL Delta VSP Core $10/$25 12/12/24 $150/$150 Choice</t>
  </si>
  <si>
    <t>VSP Platinum</t>
  </si>
  <si>
    <t>$250 allowance</t>
  </si>
  <si>
    <t>Preferred 1025-2 Voluntary (12/12/24)</t>
  </si>
  <si>
    <t>VSP Choice Plan C $10/$25 (12/12/12) (2 Yr RG)</t>
  </si>
  <si>
    <t>GN VISION 12/12/24 00/00 COPAY 200 FRAME 200 CONTACT (w/ 12-MO FRAME RIDER)</t>
  </si>
  <si>
    <t>Full Service A $10/$0 12/12/12 $150/$150 (4AK9)</t>
  </si>
  <si>
    <t>Aetna Vision Preferred E200 24M</t>
  </si>
  <si>
    <t>$200 allowance (20% off balance over $200)</t>
  </si>
  <si>
    <t>$200 allowance after $40 fitting and evaluation copay</t>
  </si>
  <si>
    <t>VSP EasyOptions Choice C $10/$25 EO5 (12/12/12)</t>
  </si>
  <si>
    <t>$160 allowance ($90 Walmart/Sam's Club/Costco)</t>
  </si>
  <si>
    <t>Voluntary Vision Platinum - VSP (CaliforniaChoice) 12/12/12</t>
  </si>
  <si>
    <t>Delta VSP Advantage $10/$25 12/12/12 $150/$150 Choice</t>
  </si>
  <si>
    <t>Ultimate Vision for Small Business 10/25/150 12/12/12</t>
  </si>
  <si>
    <t>Preferred Vision for Small Business 0/0/150 12/12/24</t>
  </si>
  <si>
    <t>M130A $10E / $25M (12/12/12)</t>
  </si>
  <si>
    <t>VSP Signature Plan C $25 (12/12/12) (2 Yr RG)</t>
  </si>
  <si>
    <t>VSP 4 Single Option Employer Paid</t>
  </si>
  <si>
    <t>$175 allowance</t>
  </si>
  <si>
    <t>$175 allowance after 15%</t>
  </si>
  <si>
    <t>VOL GN VISION 12/12/24 00/00 COPAY 200 FRAME 200 CONTACT</t>
  </si>
  <si>
    <t>VSP Signature Plan B $10 (12/12/24) (2 Yr RG)</t>
  </si>
  <si>
    <t>VSP 4 Single Option Contributory</t>
  </si>
  <si>
    <t>VOL VSP Platinum</t>
  </si>
  <si>
    <t>Supreme 010-2 Voluntary (12/12/24)</t>
  </si>
  <si>
    <t>VOL EyeMed Platinum</t>
  </si>
  <si>
    <t>VSP 4 Single Option Voluntary</t>
  </si>
  <si>
    <t>Basic Vision Plus for Small Business 0/0/150/150 12/24/24</t>
  </si>
  <si>
    <t>VSP Signature Plan C $10/$25 (12/12/12) (2 Yr RG)</t>
  </si>
  <si>
    <t>VOL Delta VSP Advantage $10/$25 12/12/12 $150/$150 Choice</t>
  </si>
  <si>
    <t>Elite 1010-1 Voluntary (12/12/12)</t>
  </si>
  <si>
    <t>Ultimate Vision for Small Business 0/0/120 12/12/12</t>
  </si>
  <si>
    <t>Aetna Vision Preferred E200 12M</t>
  </si>
  <si>
    <t>Preferred Vision Plus for Small Business 0/0/150/150 12/12/24</t>
  </si>
  <si>
    <t>Delta VSP Deluxe $10/$10 12/12/12 $200/$200 Choice</t>
  </si>
  <si>
    <t>$200 allowance after $60 copay</t>
  </si>
  <si>
    <t>VSP Signature Plan C $10 (12/12/12) (2 Yr RG)</t>
  </si>
  <si>
    <t>Ultimate Vision Plus for Small Business 10/25/150/150 12/12/12</t>
  </si>
  <si>
    <t>Ultimate Vision for Small Business 0/0/150 12/12/12</t>
  </si>
  <si>
    <t>VOL Ultimate Vision Voluntary for Small Business 10/25/150 12/12/12</t>
  </si>
  <si>
    <t>VOL Delta VSP Deluxe $10/$10 12/12/12 $200/$200 Choice</t>
  </si>
  <si>
    <t>Delta VSP Easy Options $10/$25 12/12/12 $150-$230/$150-$230</t>
  </si>
  <si>
    <t>$150 allowance ($230 upgrade)</t>
  </si>
  <si>
    <t>$150 allowance ($230 upgrade) after $60 copay</t>
  </si>
  <si>
    <t>Ultimate Vision Plus for Small Business 0/0/150/150 12/12/12</t>
  </si>
  <si>
    <t>VOL Delta VSP Easy Options $10/$25 12/12/12 $150-$230/$150-$230</t>
  </si>
  <si>
    <t>I hereby acknowledge and agree as follows:</t>
  </si>
  <si>
    <t>1.</t>
  </si>
  <si>
    <t>Warner Pacific Insurance Services, Inc., ("Warner"), is not guaranteeing the accuracy of the information  contained in this tool and its associated output and it is my responsibility to verify the accuracy of all  information, including, but not limited to, insurance rates and benefits.</t>
  </si>
  <si>
    <t>2.</t>
  </si>
  <si>
    <t>Final rates, benefits, product offerings, eligibility and acceptability are determined by the applicable insurance company.</t>
  </si>
  <si>
    <t>3.</t>
  </si>
  <si>
    <t>On behalf of myself and my assigns, successors, agents, representatives, and insurers hereby expressly release, waive,  and discharge Warner, its affiliates, and each of the agents, employees, officers, directors, and  shareholders of Warner and its affiliates from and against any and all rights and claims, liabilities,  causes of action, damages, demands, liens, losses, costs and expenses(including without  limitation attorneys' fees and costs), or charges of any kind or nature whatsoever, whether known or unknown,  developed or undeveloped, suspected or unsuspected, fixed or contingent, liquidated or illiquid, past,  present or future which arise out of, or that are in any manner related to, my use of any of the data.</t>
  </si>
  <si>
    <t>4.</t>
  </si>
  <si>
    <t>I hereby waive any and all rights under Section 1542 of the California Civil Code or any similar law of any  other state, which Section 1542 reads as follows: "A GENERAL RELEASE DOES NOT EXTEND TO CLAIMS THAT THE  CREDITOR OR RELEASING PARTY DOES NOT KNOW OR SUSPECT TO EXIST IN HIS OR HER FAVOR AT THE TIME OF EXECUTING   THE RELEASE AND THAT, IF KNOWN BY HIM OR HER, WOULD HAVE MATERIALLY AFFECTED HIS OR HER SETTLEMENT WITH THE DEBTOR OR RELEASED PARTY."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</si>
</sst>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7" formatCode="&quot;$&quot;#,##0.00_);\(&quot;$&quot;#,##0.00\)"/>
    <numFmt numFmtId="164" formatCode="\$#,##0.00_);\(\$#,##0.00\)"/>
  </numFmts>
  <fonts count="13" x14ac:knownFonts="1">
    <font>
      <sz val="9"/>
      <name val="Arial"/>
    </font>
    <font>
      <sz val="9"/>
      <color rgb="FF000000"/>
      <name val="Arial"/>
    </font>
    <font>
      <b/>
      <sz val="9"/>
      <color indexed="8"/>
      <name val="Arial"/>
    </font>
    <font>
      <sz val="9"/>
      <name val="Arial"/>
    </font>
    <font>
      <b/>
      <sz val="9"/>
      <color indexed="63"/>
      <name val="Arial"/>
    </font>
    <font>
      <u/>
      <sz val="9"/>
      <color indexed="12"/>
      <name val="Arial"/>
    </font>
    <font>
      <sz val="7"/>
      <color rgb="FF000000"/>
      <name val="Arial"/>
    </font>
    <font>
      <sz val="8"/>
      <color rgb="FF000000"/>
      <name val="Arial"/>
    </font>
    <font>
      <b/>
      <sz val="9"/>
      <color indexed="18"/>
      <name val="Arial"/>
    </font>
    <font>
      <u/>
      <sz val="8"/>
      <color indexed="12"/>
      <name val="Arial"/>
    </font>
    <font>
      <b/>
      <sz val="9"/>
      <name val="Arial"/>
    </font>
    <font>
      <b/>
      <sz val="13"/>
      <name val="Arial"/>
    </font>
    <font>
      <sz val="10"/>
      <name val="Arial"/>
    </font>
  </fonts>
  <fills count="4">
    <fill>
      <patternFill patternType="none"/>
    </fill>
    <fill>
      <patternFill patternType="gray125"/>
    </fill>
    <fill>
      <patternFill patternType="solid">
        <fgColor rgb="FFFFFFFF"/>
        <bgColor indexed="64"/>
      </patternFill>
    </fill>
    <fill>
      <patternFill patternType="solid">
        <fgColor rgb="FFC5D9F1"/>
        <bgColor indexed="64"/>
      </patternFill>
    </fill>
  </fills>
  <borders count="10">
    <border>
      <left/>
      <right/>
      <top/>
      <bottom/>
      <diagonal/>
    </border>
    <border>
      <left/>
      <right/>
      <top/>
      <bottom style="thin">
        <color rgb="FF7A96DF"/>
      </bottom>
      <diagonal/>
    </border>
    <border>
      <left style="thin">
        <color rgb="FF7A96DF"/>
      </left>
      <right style="thin">
        <color rgb="FF7A96DF"/>
      </right>
      <top style="thin">
        <color rgb="FF7A96DF"/>
      </top>
      <bottom style="thin">
        <color rgb="FF7A96DF"/>
      </bottom>
      <diagonal/>
    </border>
    <border>
      <left style="thin">
        <color rgb="FF7A96DF"/>
      </left>
      <right/>
      <top style="thin">
        <color rgb="FF7A96DF"/>
      </top>
      <bottom/>
      <diagonal/>
    </border>
    <border>
      <left style="thin">
        <color rgb="FF7A96DF"/>
      </left>
      <right/>
      <top/>
      <bottom style="thin">
        <color rgb="FF7A96DF"/>
      </bottom>
      <diagonal/>
    </border>
    <border>
      <left/>
      <right/>
      <top style="thin">
        <color rgb="FF7A96DF"/>
      </top>
      <bottom style="thin">
        <color rgb="FF7A96DF"/>
      </bottom>
      <diagonal/>
    </border>
    <border>
      <left style="thin">
        <color rgb="FF7A96DF"/>
      </left>
      <right/>
      <top style="thin">
        <color rgb="FF7A96DF"/>
      </top>
      <bottom style="thin">
        <color rgb="FF7A96DF"/>
      </bottom>
      <diagonal/>
    </border>
    <border>
      <left/>
      <right style="thin">
        <color rgb="FF7A96DF"/>
      </right>
      <top style="thin">
        <color rgb="FF7A96DF"/>
      </top>
      <bottom style="thin">
        <color rgb="FF7A96DF"/>
      </bottom>
      <diagonal/>
    </border>
    <border>
      <left style="thin">
        <color rgb="FF7A96DF"/>
      </left>
      <right/>
      <top/>
      <bottom/>
      <diagonal/>
    </border>
    <border>
      <left/>
      <right style="thin">
        <color rgb="FF7A96DF"/>
      </right>
      <top/>
      <bottom/>
      <diagonal/>
    </border>
  </borders>
  <cellStyleXfs count="32">
    <xf numFmtId="0" fontId="0" fillId="0" borderId="0"/>
    <xf numFmtId="0" fontId="1" fillId="0" borderId="0"/>
    <xf numFmtId="0" fontId="3" fillId="2" borderId="0">
      <alignment horizontal="left" vertical="top"/>
    </xf>
    <xf numFmtId="0" fontId="2" fillId="0" borderId="0">
      <alignment horizontal="left" vertical="top"/>
    </xf>
    <xf numFmtId="0" fontId="4" fillId="2" borderId="0">
      <alignment horizontal="center" vertical="top"/>
    </xf>
    <xf numFmtId="0" fontId="2" fillId="2" borderId="1">
      <alignment horizontal="center" vertical="top"/>
    </xf>
    <xf numFmtId="0" fontId="3" fillId="0" borderId="2"/>
    <xf numFmtId="0" fontId="4" fillId="3" borderId="2">
      <alignment horizontal="center" vertical="center" wrapText="1"/>
    </xf>
    <xf numFmtId="0" fontId="4" fillId="0" borderId="3">
      <alignment horizontal="center" vertical="center" wrapText="1"/>
    </xf>
    <xf numFmtId="0" fontId="4" fillId="0" borderId="4">
      <alignment horizontal="center" vertical="center" wrapText="1"/>
    </xf>
    <xf numFmtId="0" fontId="4" fillId="0" borderId="5">
      <alignment horizontal="center" vertical="center" wrapText="1"/>
    </xf>
    <xf numFmtId="0" fontId="4" fillId="3" borderId="6">
      <alignment horizontal="center" vertical="center" wrapText="1"/>
    </xf>
    <xf numFmtId="0" fontId="4" fillId="3" borderId="5">
      <alignment horizontal="center" vertical="center" wrapText="1"/>
    </xf>
    <xf numFmtId="0" fontId="4" fillId="3" borderId="7">
      <alignment horizontal="center" vertical="center" wrapText="1"/>
    </xf>
    <xf numFmtId="0" fontId="3" fillId="0" borderId="8">
      <alignment vertical="top" wrapText="1"/>
    </xf>
    <xf numFmtId="0" fontId="3" fillId="0" borderId="0">
      <alignment vertical="top" wrapText="1"/>
    </xf>
    <xf numFmtId="0" fontId="5" fillId="0" borderId="0">
      <alignment vertical="top" wrapText="1"/>
    </xf>
    <xf numFmtId="0" fontId="3" fillId="0" borderId="0">
      <alignment horizontal="center" vertical="top" wrapText="1"/>
    </xf>
    <xf numFmtId="0" fontId="3" fillId="0" borderId="8">
      <alignment horizontal="left" vertical="top" wrapText="1"/>
    </xf>
    <xf numFmtId="0" fontId="3" fillId="0" borderId="0">
      <alignment horizontal="left" vertical="top" wrapText="1"/>
    </xf>
    <xf numFmtId="0" fontId="3" fillId="0" borderId="9">
      <alignment horizontal="left" vertical="top" wrapText="1"/>
    </xf>
    <xf numFmtId="0" fontId="6" fillId="0" borderId="0">
      <alignment horizontal="center" vertical="top"/>
    </xf>
    <xf numFmtId="39" fontId="7" fillId="0" borderId="0">
      <alignment horizontal="right" vertical="top" wrapText="1"/>
    </xf>
    <xf numFmtId="39" fontId="7" fillId="0" borderId="9">
      <alignment horizontal="right" vertical="top" wrapText="1"/>
    </xf>
    <xf numFmtId="164" fontId="7" fillId="0" borderId="0">
      <alignment horizontal="right" vertical="top" wrapText="1"/>
    </xf>
    <xf numFmtId="39" fontId="7" fillId="0" borderId="9">
      <alignment horizontal="right" vertical="top" wrapText="1"/>
    </xf>
    <xf numFmtId="0" fontId="8" fillId="3" borderId="2">
      <alignment horizontal="left" vertical="center" wrapText="1"/>
    </xf>
    <xf numFmtId="39" fontId="9" fillId="0" borderId="9">
      <alignment horizontal="right" vertical="top" wrapText="1"/>
    </xf>
    <xf numFmtId="7" fontId="9" fillId="0" borderId="9">
      <alignment horizontal="right" vertical="top" wrapText="1"/>
    </xf>
    <xf numFmtId="0" fontId="11" fillId="0" borderId="0">
      <alignment horizontal="left" vertical="top"/>
    </xf>
    <xf numFmtId="0" fontId="12" fillId="0" borderId="0">
      <alignment horizontal="left" vertical="top" wrapText="1"/>
    </xf>
    <xf numFmtId="0" fontId="12" fillId="0" borderId="0">
      <alignment horizontal="right" vertical="top"/>
    </xf>
  </cellStyleXfs>
  <cellXfs count="25">
    <xf numFmtId="0" fontId="0" fillId="0" borderId="0" xfId="0"/>
    <xf numFmtId="0" fontId="4" fillId="0" borderId="5" xfId="10">
      <alignment horizontal="center" vertical="center" wrapText="1"/>
    </xf>
    <xf numFmtId="0" fontId="4" fillId="3" borderId="6" xfId="11">
      <alignment horizontal="center" vertical="center" wrapText="1"/>
    </xf>
    <xf numFmtId="0" fontId="4" fillId="3" borderId="5" xfId="12">
      <alignment horizontal="center" vertical="center" wrapText="1"/>
    </xf>
    <xf numFmtId="0" fontId="4" fillId="3" borderId="7" xfId="13">
      <alignment horizontal="center" vertical="center" wrapText="1"/>
    </xf>
    <xf numFmtId="0" fontId="5" fillId="0" borderId="0" xfId="16">
      <alignment vertical="top" wrapText="1"/>
    </xf>
    <xf numFmtId="0" fontId="3" fillId="0" borderId="0" xfId="17">
      <alignment horizontal="center" vertical="top" wrapText="1"/>
    </xf>
    <xf numFmtId="0" fontId="3" fillId="0" borderId="8" xfId="18">
      <alignment horizontal="left" vertical="top" wrapText="1"/>
    </xf>
    <xf numFmtId="0" fontId="3" fillId="0" borderId="0" xfId="19">
      <alignment horizontal="left" vertical="top" wrapText="1"/>
    </xf>
    <xf numFmtId="0" fontId="3" fillId="0" borderId="9" xfId="20">
      <alignment horizontal="left" vertical="top" wrapText="1"/>
    </xf>
    <xf numFmtId="0" fontId="6" fillId="0" borderId="0" xfId="21">
      <alignment horizontal="center" vertical="top"/>
    </xf>
    <xf numFmtId="164" fontId="7" fillId="0" borderId="0" xfId="24">
      <alignment horizontal="right" vertical="top" wrapText="1"/>
    </xf>
    <xf numFmtId="39" fontId="7" fillId="0" borderId="0" xfId="22">
      <alignment horizontal="right" vertical="top" wrapText="1"/>
    </xf>
    <xf numFmtId="0" fontId="3" fillId="0" borderId="0" xfId="15">
      <alignment vertical="top" wrapText="1"/>
    </xf>
    <xf numFmtId="0" fontId="11" fillId="0" borderId="0" xfId="29">
      <alignment horizontal="left" vertical="top"/>
    </xf>
    <xf numFmtId="0" fontId="12" fillId="0" borderId="0" xfId="30">
      <alignment horizontal="left" vertical="top" wrapText="1"/>
    </xf>
    <xf numFmtId="0" fontId="12" fillId="0" borderId="0" xfId="31">
      <alignment horizontal="right" vertical="top"/>
    </xf>
    <xf numFmtId="0" fontId="2" fillId="2" borderId="1" xfId="5">
      <alignment horizontal="center" vertical="top"/>
    </xf>
    <xf numFmtId="0" fontId="3" fillId="0" borderId="2" xfId="6"/>
    <xf numFmtId="0" fontId="4" fillId="3" borderId="2" xfId="7">
      <alignment horizontal="center" vertical="center" wrapText="1"/>
    </xf>
    <xf numFmtId="0" fontId="8" fillId="3" borderId="2" xfId="26">
      <alignment horizontal="left" vertical="center" wrapText="1"/>
    </xf>
    <xf numFmtId="0" fontId="10" fillId="2" borderId="0" xfId="2" applyFont="1">
      <alignment horizontal="left" vertical="top"/>
    </xf>
    <xf numFmtId="0" fontId="2" fillId="0" borderId="0" xfId="3">
      <alignment horizontal="left" vertical="top"/>
    </xf>
    <xf numFmtId="0" fontId="4" fillId="2" borderId="0" xfId="4">
      <alignment horizontal="center" vertical="top"/>
    </xf>
    <xf numFmtId="0" fontId="3" fillId="2" borderId="0" xfId="2">
      <alignment horizontal="left" vertical="top"/>
    </xf>
  </cellXfs>
  <cellStyles count="32">
    <cellStyle name="BenefitHeaderC" xfId="12" xr:uid="{00000000-0005-0000-0000-000011000000}"/>
    <cellStyle name="BenefitHeaderL" xfId="11" xr:uid="{00000000-0005-0000-0000-000010000000}"/>
    <cellStyle name="BenefitHeaderR" xfId="13" xr:uid="{00000000-0005-0000-0000-000012000000}"/>
    <cellStyle name="BenefitLabelC" xfId="19" xr:uid="{00000000-0005-0000-0000-000018000000}"/>
    <cellStyle name="BenefitLabelL" xfId="18" xr:uid="{00000000-0005-0000-0000-000017000000}"/>
    <cellStyle name="BenefitLabelR" xfId="20" xr:uid="{00000000-0005-0000-0000-000019000000}"/>
    <cellStyle name="CarrierHeader" xfId="8" xr:uid="{00000000-0005-0000-0000-00000D000000}"/>
    <cellStyle name="CarrierLabel" xfId="14" xr:uid="{00000000-0005-0000-0000-000013000000}"/>
    <cellStyle name="Default" xfId="1" xr:uid="{00000000-0005-0000-0000-000006000000}"/>
    <cellStyle name="DisclaimerBodyStyle" xfId="30" xr:uid="{00000000-0005-0000-0000-000024000000}"/>
    <cellStyle name="DisclaimerLeftStyle" xfId="31" xr:uid="{00000000-0005-0000-0000-000025000000}"/>
    <cellStyle name="DisclaimerTitleStyle" xfId="29" xr:uid="{00000000-0005-0000-0000-000023000000}"/>
    <cellStyle name="EffectiveDate" xfId="3" xr:uid="{00000000-0005-0000-0000-000008000000}"/>
    <cellStyle name="FullBorder" xfId="6" xr:uid="{00000000-0005-0000-0000-00000B000000}"/>
    <cellStyle name="FullBorderHighlight" xfId="7" xr:uid="{00000000-0005-0000-0000-00000C000000}"/>
    <cellStyle name="InArea" xfId="21" xr:uid="{00000000-0005-0000-0000-00001A000000}"/>
    <cellStyle name="Normal" xfId="0" builtinId="0"/>
    <cellStyle name="PlanHeader" xfId="9" xr:uid="{00000000-0005-0000-0000-00000E000000}"/>
    <cellStyle name="PlanLabel" xfId="15" xr:uid="{00000000-0005-0000-0000-000014000000}"/>
    <cellStyle name="PlanLabelLink" xfId="16" xr:uid="{00000000-0005-0000-0000-000015000000}"/>
    <cellStyle name="RAFHeader" xfId="10" xr:uid="{00000000-0005-0000-0000-00000F000000}"/>
    <cellStyle name="RAFLabel" xfId="17" xr:uid="{00000000-0005-0000-0000-000016000000}"/>
    <cellStyle name="Rate" xfId="22" xr:uid="{00000000-0005-0000-0000-00001B000000}"/>
    <cellStyle name="Rate1" xfId="24" xr:uid="{00000000-0005-0000-0000-00001D000000}"/>
    <cellStyle name="RateTotal" xfId="23" xr:uid="{00000000-0005-0000-0000-00001C000000}"/>
    <cellStyle name="RateTotal1" xfId="25" xr:uid="{00000000-0005-0000-0000-00001E000000}"/>
    <cellStyle name="RateTotalHref" xfId="27" xr:uid="{00000000-0005-0000-0000-000020000000}"/>
    <cellStyle name="RateTotalHref1" xfId="28" xr:uid="{00000000-0005-0000-0000-000021000000}"/>
    <cellStyle name="rowBenefitsHeader" xfId="26" xr:uid="{00000000-0005-0000-0000-00001F000000}"/>
    <cellStyle name="Title" xfId="4" xr:uid="{00000000-0005-0000-0000-000009000000}"/>
    <cellStyle name="TitleDivider" xfId="5" xr:uid="{00000000-0005-0000-0000-00000A000000}"/>
    <cellStyle name="TroubleshootBox" xfId="2" xr:uid="{00000000-0005-0000-0000-000007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17" Type="http://schemas.openxmlformats.org/officeDocument/2006/relationships/hyperlink" Target="https://quoting-lv.warnerpacific.com/GAITQuoting/GrandSummaryReportDetail.aspx?servicerequestid=e91da158-8465-412f-891e-8385409cdd08&amp;servicerequestselectionid=7692cc85-12e6-4687-8af1-4043419cdd08" TargetMode="External"/><Relationship Id="rId671" Type="http://schemas.openxmlformats.org/officeDocument/2006/relationships/hyperlink" Target="https://quoting-lv.warnerpacific.com/GAITQuoting/GrandSummaryReportDetail.aspx?servicerequestid=e91da158-8465-412f-891e-8385409cdd08&amp;servicerequestselectionid=ca691751-7f1d-4ec8-bdbd-3b43419cdd08" TargetMode="External"/><Relationship Id="rId769" Type="http://schemas.openxmlformats.org/officeDocument/2006/relationships/hyperlink" Target="https://quoting-lv.warnerpacific.com/GAITQuoting/fileServer.aspx?FileID=f0756241-37f5-4842-b4c0-ee6051fadc08&amp;fileName=Blue+Shield+Platinum+Access++90+HMO+0.20+PCP++Child+Dental+Eff.1.25+Rec.10.24.pdf" TargetMode="External"/><Relationship Id="rId21" Type="http://schemas.openxmlformats.org/officeDocument/2006/relationships/hyperlink" Target="https://quoting-lv.warnerpacific.com/GAITQuoting/GrandSummaryReportDetail.aspx?servicerequestid=e91da158-8465-412f-891e-8385409cdd08&amp;servicerequestselectionid=c764b0f7-ef16-4eb1-b1f1-3043419cdd08" TargetMode="External"/><Relationship Id="rId324" Type="http://schemas.openxmlformats.org/officeDocument/2006/relationships/hyperlink" Target="https://quoting-lv.warnerpacific.com/GAITQuoting/fileServer.aspx?FileID=601f9ca3-a5c9-44ed-bddf-872cab88dd08&amp;fileName=Aetna+SBC+Silver+POS+MC+Savings+Plus+CA+65+50+2500+M+Eff6.25+Rec3.25.pdf" TargetMode="External"/><Relationship Id="rId531" Type="http://schemas.openxmlformats.org/officeDocument/2006/relationships/hyperlink" Target="https://quoting-lv.warnerpacific.com/GAITQuoting/GrandSummaryReportDetail.aspx?servicerequestid=e91da158-8465-412f-891e-8385409cdd08&amp;servicerequestselectionid=d72f989c-67fe-4e88-b669-4543419cdd08" TargetMode="External"/><Relationship Id="rId629" Type="http://schemas.openxmlformats.org/officeDocument/2006/relationships/hyperlink" Target="https://quoting-lv.warnerpacific.com/GAITQuoting/GrandSummaryReportDetail.aspx?servicerequestid=e91da158-8465-412f-891e-8385409cdd08&amp;servicerequestselectionid=bd33e185-bc6a-43ad-960b-3b43419cdd08" TargetMode="External"/><Relationship Id="rId170" Type="http://schemas.openxmlformats.org/officeDocument/2006/relationships/hyperlink" Target="https://quoting-lv.warnerpacific.com/GAITQuoting/fileServer.aspx?FileID=adf2a823-23ae-4765-adcd-d5fd88f9dc08&amp;fileName=Blue+Shield+Bronze+60+PPO+5800.60+PCP++Child+Dental+Eff.1.25+Rec.10.24.pdf" TargetMode="External"/><Relationship Id="rId268" Type="http://schemas.openxmlformats.org/officeDocument/2006/relationships/hyperlink" Target="https://quoting-lv.warnerpacific.com/GAITQuoting/fileServer.aspx?FileID=cb53c413-c987-475b-91cc-ccaf79fadc08&amp;fileName=Blue+Shield+Silver+Tandem+PPO+2100.65+OffEx+Eff.1.25+Rec.+10.24.pdf" TargetMode="External"/><Relationship Id="rId475" Type="http://schemas.openxmlformats.org/officeDocument/2006/relationships/hyperlink" Target="https://quoting-lv.warnerpacific.com/GAITQuoting/GrandSummaryReportDetail.aspx?servicerequestid=e91da158-8465-412f-891e-8385409cdd08&amp;servicerequestselectionid=ba31a81d-024f-42ef-a7f4-6643419cdd08" TargetMode="External"/><Relationship Id="rId682" Type="http://schemas.openxmlformats.org/officeDocument/2006/relationships/hyperlink" Target="https://quoting-lv.warnerpacific.com/GAITQuoting/fileServer.aspx?FileID=25cc08a2-00d8-4eb5-b4db-3e3a27ffdc08&amp;fileName=Blue+Shield+Platinum+Tandem+PPO+0.0+OffEx+Eff.1.25+Rec.11.24.pdf" TargetMode="External"/><Relationship Id="rId32" Type="http://schemas.openxmlformats.org/officeDocument/2006/relationships/hyperlink" Target="https://quoting-lv.warnerpacific.com/GAITQuoting/fileServer.aspx?FileID=07a1eaa6-3fad-4833-8cc6-8b659188dd08&amp;fileName=Aetna+SBC+Bronze+POS+MC+CA+50+50+830+0+Eff6.25+Rec3.25.pdf" TargetMode="External"/><Relationship Id="rId128" Type="http://schemas.openxmlformats.org/officeDocument/2006/relationships/hyperlink" Target="https://quoting-lv.warnerpacific.com/GAITQuoting/fileServer.aspx?FileID=13284b33-c79c-488d-b230-ef73e880dd08&amp;fileName=CalChoice+SBC+Kaiser+Silver+HMO+B+Eff6.25+Rec4.25.pdf" TargetMode="External"/><Relationship Id="rId335" Type="http://schemas.openxmlformats.org/officeDocument/2006/relationships/hyperlink" Target="https://quoting-lv.warnerpacific.com/GAITQuoting/GrandSummaryReportDetail.aspx?servicerequestid=e91da158-8465-412f-891e-8385409cdd08&amp;servicerequestselectionid=1b483d64-ff58-4d2b-b966-6b43419cdd08" TargetMode="External"/><Relationship Id="rId542" Type="http://schemas.openxmlformats.org/officeDocument/2006/relationships/hyperlink" Target="https://quoting-lv.warnerpacific.com/GAITQuoting/fileServer.aspx?FileID=d2235c5e-7be7-4a93-adbb-b7e63aecdc08&amp;fileName=Kaiser+SBC+Platinum+90+HMO+250+30+PCP+++Child+Dental+ALT+Eff1.25+Rev.1.25.pdf" TargetMode="External"/><Relationship Id="rId181" Type="http://schemas.openxmlformats.org/officeDocument/2006/relationships/hyperlink" Target="https://quoting-lv.warnerpacific.com/GAITQuoting/GrandSummaryReportDetail.aspx?servicerequestid=e91da158-8465-412f-891e-8385409cdd08&amp;servicerequestselectionid=52835b11-1a84-4185-86ad-3943419cdd08" TargetMode="External"/><Relationship Id="rId402" Type="http://schemas.openxmlformats.org/officeDocument/2006/relationships/hyperlink" Target="https://quoting-lv.warnerpacific.com/GAITQuoting/fileServer.aspx?FileID=9f966d95-cac1-474e-9c8e-cb4f2d50dd08&amp;fileName=CCH+SBC+Platinum+90+HMO+0+10+250+Child+Dental+Eff1.25-12.25.pdf" TargetMode="External"/><Relationship Id="rId279" Type="http://schemas.openxmlformats.org/officeDocument/2006/relationships/hyperlink" Target="https://quoting-lv.warnerpacific.com/GAITQuoting/GrandSummaryReportDetail.aspx?servicerequestid=e91da158-8465-412f-891e-8385409cdd08&amp;servicerequestselectionid=a8bae5b2-743a-48aa-ad1e-6143419cdd08" TargetMode="External"/><Relationship Id="rId486" Type="http://schemas.openxmlformats.org/officeDocument/2006/relationships/hyperlink" Target="https://quoting-lv.warnerpacific.com/GAITQuoting/fileServer.aspx?FileID=76785b17-7170-4dc9-8ea8-5ca8a088dd08&amp;fileName=Aetna+SBC+Gold+HDHP+POS+MC+CA+90+50+3300+HSA+Eff6.25+Rec3.25.pdf" TargetMode="External"/><Relationship Id="rId693" Type="http://schemas.openxmlformats.org/officeDocument/2006/relationships/hyperlink" Target="https://quoting-lv.warnerpacific.com/GAITQuoting/GrandSummaryReportDetail.aspx?servicerequestid=e91da158-8465-412f-891e-8385409cdd08&amp;servicerequestselectionid=af3f3a58-8a01-4ed3-84fa-2b43419cdd08" TargetMode="External"/><Relationship Id="rId707" Type="http://schemas.openxmlformats.org/officeDocument/2006/relationships/hyperlink" Target="https://quoting-lv.warnerpacific.com/GAITQuoting/GrandSummaryReportDetail.aspx?servicerequestid=e91da158-8465-412f-891e-8385409cdd08&amp;servicerequestselectionid=48891e13-3814-4ce0-ae85-2b43419cdd08" TargetMode="External"/><Relationship Id="rId43" Type="http://schemas.openxmlformats.org/officeDocument/2006/relationships/hyperlink" Target="https://quoting-lv.warnerpacific.com/GAITQuoting/GrandSummaryReportDetail.aspx?servicerequestid=e91da158-8465-412f-891e-8385409cdd08&amp;servicerequestselectionid=e9c60dc4-acc1-4fa3-88d1-6b43419cdd08" TargetMode="External"/><Relationship Id="rId139" Type="http://schemas.openxmlformats.org/officeDocument/2006/relationships/hyperlink" Target="https://quoting-lv.warnerpacific.com/GAITQuoting/GrandSummaryReportDetail.aspx?servicerequestid=e91da158-8465-412f-891e-8385409cdd08&amp;servicerequestselectionid=9f0ab126-4f4a-46c2-9dc4-5643419cdd08" TargetMode="External"/><Relationship Id="rId346" Type="http://schemas.openxmlformats.org/officeDocument/2006/relationships/hyperlink" Target="https://quoting-lv.warnerpacific.com/GAITQuoting/fileServer.aspx?FileID=ff7b11e9-ab21-4138-a976-b09fd980dd08&amp;fileName=CalChoice+SBC+Health+Net+Gold+HMO+B+Eff6.25+Rec4.25.pdf" TargetMode="External"/><Relationship Id="rId553" Type="http://schemas.openxmlformats.org/officeDocument/2006/relationships/hyperlink" Target="https://quoting-lv.warnerpacific.com/GAITQuoting/GrandSummaryReportDetail.aspx?servicerequestid=e91da158-8465-412f-891e-8385409cdd08&amp;servicerequestselectionid=e4905904-d4b3-4642-8a8f-5a43419cdd08" TargetMode="External"/><Relationship Id="rId760" Type="http://schemas.openxmlformats.org/officeDocument/2006/relationships/hyperlink" Target="https://quoting-lv.warnerpacific.com/GAITQuoting/GrandSummaryReportDetail.aspx?servicerequestid=e91da158-8465-412f-891e-8385409cdd08&amp;servicerequestselectionid=ba14e90f-e011-4fc8-9519-3843419cdd08" TargetMode="External"/><Relationship Id="rId192" Type="http://schemas.openxmlformats.org/officeDocument/2006/relationships/hyperlink" Target="https://quoting-lv.warnerpacific.com/GAITQuoting/fileServer.aspx?FileID=0536acb9-1052-4334-8490-2c37a8f9dc08&amp;fileName=Blue+Shield+Bronze+Full+PPO+6500.70+OffEx+Eff.1.25+Rec.10.24.pdf" TargetMode="External"/><Relationship Id="rId206" Type="http://schemas.openxmlformats.org/officeDocument/2006/relationships/hyperlink" Target="https://quoting-lv.warnerpacific.com/GAITQuoting/fileServer.aspx?FileID=1d9e00ad-57f0-46ea-afab-f9f18f1bdd08&amp;fileName=Anthem+Silver+Select+PPO+HSA+H+2600+3300+5200+35%25+PrevRx+(84TH.84TW)+Eff1.25.pdf" TargetMode="External"/><Relationship Id="rId413" Type="http://schemas.openxmlformats.org/officeDocument/2006/relationships/hyperlink" Target="https://quoting-lv.warnerpacific.com/GAITQuoting/GrandSummaryReportDetail.aspx?servicerequestid=e91da158-8465-412f-891e-8385409cdd08&amp;servicerequestselectionid=bb0a620a-cae1-4435-b9eb-6b43419cdd08" TargetMode="External"/><Relationship Id="rId497" Type="http://schemas.openxmlformats.org/officeDocument/2006/relationships/hyperlink" Target="https://quoting-lv.warnerpacific.com/GAITQuoting/GrandSummaryReportDetail.aspx?servicerequestid=e91da158-8465-412f-891e-8385409cdd08&amp;servicerequestselectionid=e7008005-61ef-4798-b6cf-4043419cdd08" TargetMode="External"/><Relationship Id="rId620" Type="http://schemas.openxmlformats.org/officeDocument/2006/relationships/hyperlink" Target="https://quoting-lv.warnerpacific.com/GAITQuoting/fileServer.aspx?FileID=c7240138-9539-4424-bac6-7a7ec5ffdc08&amp;fileName=CCSB+SBC+BSCA+Gold+80+PPO+350-25+PCP+++Child+Dental+Eff1.25+Rec10.24.pdf" TargetMode="External"/><Relationship Id="rId718" Type="http://schemas.openxmlformats.org/officeDocument/2006/relationships/hyperlink" Target="https://quoting-lv.warnerpacific.com/GAITQuoting/fileServer.aspx?FileID=dea61310-9207-4f9f-97ff-dd19a288dd08&amp;fileName=Aetna+SBC+Gold+POS+MC+Savings+Plus+CA+80+50+350+M+Eff6.25+Rec3.25.pdf" TargetMode="External"/><Relationship Id="rId357" Type="http://schemas.openxmlformats.org/officeDocument/2006/relationships/hyperlink" Target="https://quoting-lv.warnerpacific.com/GAITQuoting/GrandSummaryReportDetail.aspx?servicerequestid=e91da158-8465-412f-891e-8385409cdd08&amp;servicerequestselectionid=3621651c-7102-4ad1-b27c-5a43419cdd08" TargetMode="External"/><Relationship Id="rId54" Type="http://schemas.openxmlformats.org/officeDocument/2006/relationships/hyperlink" Target="https://quoting-lv.warnerpacific.com/GAITQuoting/fileServer.aspx?FileID=5ca79992-66fb-4de8-86c7-f72e65f7dc08&amp;fileName=UHC+SBC+Bronze+PPO+Select+Plus+DZG2+(Premium+Rewards)+7500+50%25+Eff1.25+Rec10.24.pdf" TargetMode="External"/><Relationship Id="rId217" Type="http://schemas.openxmlformats.org/officeDocument/2006/relationships/hyperlink" Target="https://quoting-lv.warnerpacific.com/GAITQuoting/GrandSummaryReportDetail.aspx?servicerequestid=e91da158-8465-412f-891e-8385409cdd08&amp;servicerequestselectionid=5d6d88c5-335a-46d8-bb6b-4c43419cdd08" TargetMode="External"/><Relationship Id="rId564" Type="http://schemas.openxmlformats.org/officeDocument/2006/relationships/hyperlink" Target="https://quoting-lv.warnerpacific.com/GAITQuoting/fileServer.aspx?FileID=bb25dbf8-72b6-4ad6-8ca0-d93036ecdc08&amp;fileName=Kaiser+SBC+Platinum+90+HMO+0+20+PCP+++Child+Dental+Eff1.25+Rev.1.25.pdf" TargetMode="External"/><Relationship Id="rId771" Type="http://schemas.openxmlformats.org/officeDocument/2006/relationships/hyperlink" Target="https://quoting-lv.warnerpacific.com/GAITQuoting/fileServer.aspx?FileID=4b4010c6-6459-4771-8794-b7f6c3ffdc08&amp;fileName=CCSB+SBC+BSCA+Access++Platinum+90+HMO+0-20+PCP+++Child+Dental+Eff1.25+Rec11.24.pdf" TargetMode="External"/><Relationship Id="rId424" Type="http://schemas.openxmlformats.org/officeDocument/2006/relationships/hyperlink" Target="https://quoting-lv.warnerpacific.com/GAITQuoting/fileServer.aspx?FileID=f98b2364-72fb-4a53-8ef3-e42d6bfadc08&amp;fileName=Blue+Shield+Silver+70+PPO+2500.55+PCP++Child+Dental+Eff.125+Rec.10.24.pdf" TargetMode="External"/><Relationship Id="rId631" Type="http://schemas.openxmlformats.org/officeDocument/2006/relationships/hyperlink" Target="https://quoting-lv.warnerpacific.com/GAITQuoting/GrandSummaryReportDetail.aspx?servicerequestid=e91da158-8465-412f-891e-8385409cdd08&amp;servicerequestselectionid=b7499315-5b19-4164-a08c-3b43419cdd08" TargetMode="External"/><Relationship Id="rId729" Type="http://schemas.openxmlformats.org/officeDocument/2006/relationships/hyperlink" Target="https://quoting-lv.warnerpacific.com/GAITQuoting/GrandSummaryReportDetail.aspx?servicerequestid=e91da158-8465-412f-891e-8385409cdd08&amp;servicerequestselectionid=911a2ed6-0a64-4974-bead-4843419cdd08" TargetMode="External"/><Relationship Id="rId270" Type="http://schemas.openxmlformats.org/officeDocument/2006/relationships/hyperlink" Target="https://quoting-lv.warnerpacific.com/GAITQuoting/fileServer.aspx?FileID=2b311c8a-c601-4407-8c31-40a59852dd08&amp;fileName=WholeCare+HMO+Gold+$40+Eff6.25+Rec2.25.pdf" TargetMode="External"/><Relationship Id="rId65" Type="http://schemas.openxmlformats.org/officeDocument/2006/relationships/hyperlink" Target="https://quoting-lv.warnerpacific.com/GAITQuoting/GrandSummaryReportDetail.aspx?servicerequestid=e91da158-8465-412f-891e-8385409cdd08&amp;servicerequestselectionid=27071bf2-aaab-40c7-8ee9-5843419cdd08" TargetMode="External"/><Relationship Id="rId130" Type="http://schemas.openxmlformats.org/officeDocument/2006/relationships/hyperlink" Target="https://quoting-lv.warnerpacific.com/GAITQuoting/fileServer.aspx?FileID=77bb2012-f263-4f7f-a735-ce81a251dd08&amp;fileName=Bronze+PPO+5800+60+Eff6.25+Rec1.25.pdf" TargetMode="External"/><Relationship Id="rId368" Type="http://schemas.openxmlformats.org/officeDocument/2006/relationships/hyperlink" Target="https://quoting-lv.warnerpacific.com/GAITQuoting/fileServer.aspx?FileID=3547dddb-e312-410b-8792-69d9aa88dd08&amp;fileName=Aetna+SBC+Silver+POS+MC+CA+65+50+2600+Eff6.25+Rec3.25.pdf" TargetMode="External"/><Relationship Id="rId575" Type="http://schemas.openxmlformats.org/officeDocument/2006/relationships/hyperlink" Target="https://quoting-lv.warnerpacific.com/GAITQuoting/GrandSummaryReportDetail.aspx?servicerequestid=e91da158-8465-412f-891e-8385409cdd08&amp;servicerequestselectionid=7ce683a0-c665-4098-953a-3b43419cdd08" TargetMode="External"/><Relationship Id="rId782" Type="http://schemas.openxmlformats.org/officeDocument/2006/relationships/hyperlink" Target="https://quoting-lv.warnerpacific.com/GAITQuoting/GrandSummaryReportDetail.aspx?servicerequestid=e91da158-8465-412f-891e-8385409cdd08&amp;servicerequestselectionid=0e8f28d6-c6c1-4f6f-99f3-3843419cdd08" TargetMode="External"/><Relationship Id="rId228" Type="http://schemas.openxmlformats.org/officeDocument/2006/relationships/hyperlink" Target="https://quoting-lv.warnerpacific.com/GAITQuoting/fileServer.aspx?FileID=0abbe09d-5464-4bdb-a389-aed773fadc08&amp;fileName=Bue+Shield+Silver+Full+PPO+Savings+2600.35%25+HDHP+PrecRx+OffEx+Eff.1.25+Rec.10.24.pdf" TargetMode="External"/><Relationship Id="rId435" Type="http://schemas.openxmlformats.org/officeDocument/2006/relationships/hyperlink" Target="https://quoting-lv.warnerpacific.com/GAITQuoting/GrandSummaryReportDetail.aspx?servicerequestid=e91da158-8465-412f-891e-8385409cdd08&amp;servicerequestselectionid=113eb4a2-efa9-456e-be0d-3943419cdd08" TargetMode="External"/><Relationship Id="rId642" Type="http://schemas.openxmlformats.org/officeDocument/2006/relationships/hyperlink" Target="https://quoting-lv.warnerpacific.com/GAITQuoting/fileServer.aspx?FileID=a05a0a8e-8587-420e-b593-2b2568f7dc08&amp;fileName=UHC+SBC+Platinum+PPO+Core+DZHA+(Core+Rewards)+15+90%25+Eff1.25+Rec10.24.pdf" TargetMode="External"/><Relationship Id="rId281" Type="http://schemas.openxmlformats.org/officeDocument/2006/relationships/hyperlink" Target="https://quoting-lv.warnerpacific.com/GAITQuoting/GrandSummaryReportDetail.aspx?servicerequestid=e91da158-8465-412f-891e-8385409cdd08&amp;servicerequestselectionid=b6ceec8d-8490-41fc-98b9-5a43419cdd08" TargetMode="External"/><Relationship Id="rId502" Type="http://schemas.openxmlformats.org/officeDocument/2006/relationships/hyperlink" Target="https://quoting-lv.warnerpacific.com/GAITQuoting/fileServer.aspx?FileID=2b8d8000-ca3a-415a-9567-dd22551bdd08&amp;fileName=Anthem+Gold+PPO+5+1500+30%25+(84ML)+Eff1.25.pdf" TargetMode="External"/><Relationship Id="rId76" Type="http://schemas.openxmlformats.org/officeDocument/2006/relationships/hyperlink" Target="https://quoting-lv.warnerpacific.com/GAITQuoting/fileServer.aspx?FileID=e657aad9-95e0-49e1-95e6-9d92c107dd08&amp;fileName=Blue+Shield+Bronze+Tandem+PPO+Savings+7500+OffEx+Eff.1.25+Rec.10.24.pdf" TargetMode="External"/><Relationship Id="rId141" Type="http://schemas.openxmlformats.org/officeDocument/2006/relationships/hyperlink" Target="https://quoting-lv.warnerpacific.com/GAITQuoting/GrandSummaryReportDetail.aspx?servicerequestid=e91da158-8465-412f-891e-8385409cdd08&amp;servicerequestselectionid=25180701-4e6e-474c-86fb-3043419cdd08" TargetMode="External"/><Relationship Id="rId379" Type="http://schemas.openxmlformats.org/officeDocument/2006/relationships/hyperlink" Target="https://quoting-lv.warnerpacific.com/GAITQuoting/GrandSummaryReportDetail.aspx?servicerequestid=e91da158-8465-412f-891e-8385409cdd08&amp;servicerequestselectionid=bb79d408-73c0-43a0-99f5-4043419cdd08" TargetMode="External"/><Relationship Id="rId586" Type="http://schemas.openxmlformats.org/officeDocument/2006/relationships/hyperlink" Target="https://quoting-lv.warnerpacific.com/GAITQuoting/fileServer.aspx?FileID=56cb0150-0449-4420-ad07-ff5a561bdd08&amp;fileName=Anthem+Gold+PPO+HSA+H+1700+3300+3400+15%25+PrevRx+(84RG.84RF)+Eff1.25.pdf" TargetMode="External"/><Relationship Id="rId793" Type="http://schemas.openxmlformats.org/officeDocument/2006/relationships/hyperlink" Target="https://quoting-lv.warnerpacific.com/GAITQuoting/fileServer.aspx?FileID=15db99fe-bbee-43fe-a770-24cd2df8dc08&amp;fileName=UHC+SBC+Silver+PPO+NonDiff+DZGY+(Core+Rewards)+2250+70%25+Eff1.25+Rec10.24.pdf" TargetMode="External"/><Relationship Id="rId7" Type="http://schemas.openxmlformats.org/officeDocument/2006/relationships/hyperlink" Target="https://quoting-lv.warnerpacific.com/GAITQuoting/GrandSummaryReportDetail.aspx?servicerequestid=e91da158-8465-412f-891e-8385409cdd08&amp;servicerequestselectionid=4d1b2b57-0c51-4f38-bd47-6943419cdd08" TargetMode="External"/><Relationship Id="rId239" Type="http://schemas.openxmlformats.org/officeDocument/2006/relationships/hyperlink" Target="https://quoting-lv.warnerpacific.com/GAITQuoting/GrandSummaryReportDetail.aspx?servicerequestid=e91da158-8465-412f-891e-8385409cdd08&amp;servicerequestselectionid=14becff3-676d-44b7-995f-2643419cdd08" TargetMode="External"/><Relationship Id="rId446" Type="http://schemas.openxmlformats.org/officeDocument/2006/relationships/hyperlink" Target="https://quoting-lv.warnerpacific.com/GAITQuoting/fileServer.aspx?FileID=23a18254-fad0-4df5-898f-b8d5b5f9dc08&amp;fileName=Blue+Shield+Gold+Tandem+PPO+750.30+OffEx+Eff.1.25+Rec.10.24.pdf" TargetMode="External"/><Relationship Id="rId653" Type="http://schemas.openxmlformats.org/officeDocument/2006/relationships/hyperlink" Target="https://quoting-lv.warnerpacific.com/GAITQuoting/GrandSummaryReportDetail.aspx?servicerequestid=e91da158-8465-412f-891e-8385409cdd08&amp;servicerequestselectionid=640bfeea-bf39-40ea-854d-4343419cdd08" TargetMode="External"/><Relationship Id="rId292" Type="http://schemas.openxmlformats.org/officeDocument/2006/relationships/hyperlink" Target="https://quoting-lv.warnerpacific.com/GAITQuoting/fileServer.aspx?FileID=ec639f21-b1be-4975-852a-4a6a8a1bdd08&amp;fileName=Anthem+Silver+PPO+45+1750+40%25+(84MX)+Eff1.25.pdf" TargetMode="External"/><Relationship Id="rId306" Type="http://schemas.openxmlformats.org/officeDocument/2006/relationships/hyperlink" Target="https://quoting-lv.warnerpacific.com/GAITQuoting/fileServer.aspx?FileID=fa61c30f-f32c-4823-b4c8-98e665f7dc08&amp;fileName=UHC+SBC+Gold+PPO+Core+DZG9+(Care+Cash+&amp;+Core+Rewards)+5+1500+70%25+Eff1.25+Rec10.24.pdf" TargetMode="External"/><Relationship Id="rId87" Type="http://schemas.openxmlformats.org/officeDocument/2006/relationships/hyperlink" Target="https://quoting-lv.warnerpacific.com/GAITQuoting/GrandSummaryReportDetail.aspx?servicerequestid=e91da158-8465-412f-891e-8385409cdd08&amp;servicerequestselectionid=02c75ee1-1a2a-43ec-9ceb-5143419cdd08" TargetMode="External"/><Relationship Id="rId513" Type="http://schemas.openxmlformats.org/officeDocument/2006/relationships/hyperlink" Target="https://quoting-lv.warnerpacific.com/GAITQuoting/GrandSummaryReportDetail.aspx?servicerequestid=e91da158-8465-412f-891e-8385409cdd08&amp;servicerequestselectionid=5014d01e-fce4-47d6-af62-4343419cdd08" TargetMode="External"/><Relationship Id="rId597" Type="http://schemas.openxmlformats.org/officeDocument/2006/relationships/hyperlink" Target="https://quoting-lv.warnerpacific.com/GAITQuoting/GrandSummaryReportDetail.aspx?servicerequestid=e91da158-8465-412f-891e-8385409cdd08&amp;servicerequestselectionid=0152da17-0c1c-4ecb-bfa6-2e43419cdd08" TargetMode="External"/><Relationship Id="rId720" Type="http://schemas.openxmlformats.org/officeDocument/2006/relationships/hyperlink" Target="https://quoting-lv.warnerpacific.com/GAITQuoting/fileServer.aspx?FileID=7d8f71ff-ab20-459e-b0e6-0ffc9188dd08&amp;fileName=Aetna+SBC+Gold+HMO+CA+$25+65+1250+Eff6.25+Rec3.25.pdf" TargetMode="External"/><Relationship Id="rId152" Type="http://schemas.openxmlformats.org/officeDocument/2006/relationships/hyperlink" Target="https://quoting-lv.warnerpacific.com/GAITQuoting/fileServer.aspx?FileID=e51ad937-8fd5-470c-ac7a-30e0cb1add08&amp;fileName=Anthem+Bronze+Select+PPO+6700+0%25+w+HSA+PrevRx+(84VS)+Eff1.25.pdf" TargetMode="External"/><Relationship Id="rId457" Type="http://schemas.openxmlformats.org/officeDocument/2006/relationships/hyperlink" Target="https://quoting-lv.warnerpacific.com/GAITQuoting/GrandSummaryReportDetail.aspx?servicerequestid=e91da158-8465-412f-891e-8385409cdd08&amp;servicerequestselectionid=8a1ea755-97ad-4bde-8875-5a43419cdd08" TargetMode="External"/><Relationship Id="rId664" Type="http://schemas.openxmlformats.org/officeDocument/2006/relationships/hyperlink" Target="https://quoting-lv.warnerpacific.com/GAITQuoting/fileServer.aspx?FileID=5028d952-beb8-4ee5-89b3-cf7b26ffdc08&amp;fileName=Blue+Shield+Platinum+Tandem+PPO+0.10+OffEx+Eff.1.25+Rec.11.24.pdf" TargetMode="External"/><Relationship Id="rId14" Type="http://schemas.openxmlformats.org/officeDocument/2006/relationships/hyperlink" Target="https://quoting-lv.warnerpacific.com/GAITQuoting/fileServer.aspx?FileID=fbb3fec9-c176-4b82-8097-f6c063f7dc08&amp;fileName=UHC+SBC+Bronze+EPO+Navigate+DZG6+60+5400+60%25+Eff1.25+Rec10.24.pdf" TargetMode="External"/><Relationship Id="rId317" Type="http://schemas.openxmlformats.org/officeDocument/2006/relationships/hyperlink" Target="https://quoting-lv.warnerpacific.com/GAITQuoting/GrandSummaryReportDetail.aspx?servicerequestid=e91da158-8465-412f-891e-8385409cdd08&amp;servicerequestselectionid=163e625e-5cd6-4848-aea5-4e43419cdd08" TargetMode="External"/><Relationship Id="rId524" Type="http://schemas.openxmlformats.org/officeDocument/2006/relationships/hyperlink" Target="https://quoting-lv.warnerpacific.com/GAITQuoting/fileServer.aspx?FileID=abf00ce7-694b-4e4c-bab3-ab035e1bdd08&amp;fileName=Anthem+Gold+Select+HMO+30+(7ZYW)+Eff1.25.pdf" TargetMode="External"/><Relationship Id="rId731" Type="http://schemas.openxmlformats.org/officeDocument/2006/relationships/hyperlink" Target="https://quoting-lv.warnerpacific.com/GAITQuoting/GrandSummaryReportDetail.aspx?servicerequestid=e91da158-8465-412f-891e-8385409cdd08&amp;servicerequestselectionid=4e3dc229-5b9b-4efd-b0cf-5e43419cdd08" TargetMode="External"/><Relationship Id="rId98" Type="http://schemas.openxmlformats.org/officeDocument/2006/relationships/hyperlink" Target="https://quoting-lv.warnerpacific.com/GAITQuoting/fileServer.aspx?FileID=89739f4b-25ad-465e-9fc6-16a52df8dc08&amp;fileName=UHC+SBC+Silver+PPO+Core+DZHJ+(Care+Cash+&amp;+Core+Rewards)+60+2550+60%25+Eff1.25+Rec10.24.pdf" TargetMode="External"/><Relationship Id="rId163" Type="http://schemas.openxmlformats.org/officeDocument/2006/relationships/hyperlink" Target="https://quoting-lv.warnerpacific.com/GAITQuoting/GrandSummaryReportDetail.aspx?servicerequestid=e91da158-8465-412f-891e-8385409cdd08&amp;servicerequestselectionid=507385df-7867-4a3a-9b1d-6643419cdd08" TargetMode="External"/><Relationship Id="rId370" Type="http://schemas.openxmlformats.org/officeDocument/2006/relationships/hyperlink" Target="https://quoting-lv.warnerpacific.com/GAITQuoting/fileServer.aspx?FileID=13fe0b72-5649-4a26-90ef-1ab9ef80dd08&amp;fileName=CalChoice+SBC+UHC+Gold+HMO+J+Eff6.25+Rec4.25.pdf" TargetMode="External"/><Relationship Id="rId230" Type="http://schemas.openxmlformats.org/officeDocument/2006/relationships/hyperlink" Target="https://quoting-lv.warnerpacific.com/GAITQuoting/fileServer.aspx?FileID=f4ff4cb6-04e8-42ec-a4c8-7ffa9652dd08&amp;fileName=Silver+PPO+2500+55+Eff6.25+Rec2.25.pdf" TargetMode="External"/><Relationship Id="rId468" Type="http://schemas.openxmlformats.org/officeDocument/2006/relationships/hyperlink" Target="https://quoting-lv.warnerpacific.com/GAITQuoting/fileServer.aspx?FileID=b0bfc050-735b-4b12-adec-a37231ecdc08&amp;fileName=Kaiser+SBC+Gold+80+HMO+0+35+PCP+++Child+Dental+Alt+Eff1.25+Rec1.25.pdf" TargetMode="External"/><Relationship Id="rId675" Type="http://schemas.openxmlformats.org/officeDocument/2006/relationships/hyperlink" Target="https://quoting-lv.warnerpacific.com/GAITQuoting/GrandSummaryReportDetail.aspx?servicerequestid=e91da158-8465-412f-891e-8385409cdd08&amp;servicerequestselectionid=cedbcf97-5de1-40dd-9bdc-2e43419cdd08" TargetMode="External"/><Relationship Id="rId25" Type="http://schemas.openxmlformats.org/officeDocument/2006/relationships/hyperlink" Target="https://quoting-lv.warnerpacific.com/GAITQuoting/GrandSummaryReportDetail.aspx?servicerequestid=e91da158-8465-412f-891e-8385409cdd08&amp;servicerequestselectionid=edb0fa05-1151-463e-97ce-2243419cdd08" TargetMode="External"/><Relationship Id="rId328" Type="http://schemas.openxmlformats.org/officeDocument/2006/relationships/hyperlink" Target="https://quoting-lv.warnerpacific.com/GAITQuoting/fileServer.aspx?FileID=9fc1615d-84d3-415c-8831-9df2ee80dd08&amp;fileName=CalChoice+SBC+UHC+Gold+HMO+B+Eff6.25+Rec4.25.pdf" TargetMode="External"/><Relationship Id="rId535" Type="http://schemas.openxmlformats.org/officeDocument/2006/relationships/hyperlink" Target="https://quoting-lv.warnerpacific.com/GAITQuoting/GrandSummaryReportDetail.aspx?servicerequestid=e91da158-8465-412f-891e-8385409cdd08&amp;servicerequestselectionid=65094267-20f3-4454-b729-3243419cdd08" TargetMode="External"/><Relationship Id="rId742" Type="http://schemas.openxmlformats.org/officeDocument/2006/relationships/hyperlink" Target="https://quoting-lv.warnerpacific.com/GAITQuoting/fileServer.aspx?FileID=f49a8d36-33c4-4728-88d2-3d387d1bdd08&amp;fileName=Anthem+Platinum+PPO+15+250+10%25+(8047)+Eff1.25.pdf" TargetMode="External"/><Relationship Id="rId174" Type="http://schemas.openxmlformats.org/officeDocument/2006/relationships/hyperlink" Target="https://quoting-lv.warnerpacific.com/GAITQuoting/fileServer.aspx?FileID=b6be7319-fc4c-4af8-8307-eca7cb1add08&amp;fileName=Anthem+Bronze+Select+PPO+6650+0%25+w+HSA+(84L4)+Eff1.25.pdf" TargetMode="External"/><Relationship Id="rId381" Type="http://schemas.openxmlformats.org/officeDocument/2006/relationships/hyperlink" Target="https://quoting-lv.warnerpacific.com/GAITQuoting/GrandSummaryReportDetail.aspx?servicerequestid=e91da158-8465-412f-891e-8385409cdd08&amp;servicerequestselectionid=30a374e0-35a8-4032-a5aa-3e43419cdd08" TargetMode="External"/><Relationship Id="rId602" Type="http://schemas.openxmlformats.org/officeDocument/2006/relationships/hyperlink" Target="https://quoting-lv.warnerpacific.com/GAITQuoting/fileServer.aspx?FileID=e6ab19cd-f52c-40bc-8133-8d092cf8dc08&amp;fileName=UHC+SBC+Platinum+PPO+Core+DZHG+(Core+Rewards)+15+250+90%25+Eff1.25+Rec10.24.pdf" TargetMode="External"/><Relationship Id="rId241" Type="http://schemas.openxmlformats.org/officeDocument/2006/relationships/hyperlink" Target="https://quoting-lv.warnerpacific.com/GAITQuoting/GrandSummaryReportDetail.aspx?servicerequestid=e91da158-8465-412f-891e-8385409cdd08&amp;servicerequestselectionid=50eb7ffb-5f5a-43b7-929d-6643419cdd08" TargetMode="External"/><Relationship Id="rId479" Type="http://schemas.openxmlformats.org/officeDocument/2006/relationships/hyperlink" Target="https://quoting-lv.warnerpacific.com/GAITQuoting/GrandSummaryReportDetail.aspx?servicerequestid=e91da158-8465-412f-891e-8385409cdd08&amp;servicerequestselectionid=9a3e6ebb-55cc-46f8-a0b8-4c43419cdd08" TargetMode="External"/><Relationship Id="rId686" Type="http://schemas.openxmlformats.org/officeDocument/2006/relationships/hyperlink" Target="https://quoting-lv.warnerpacific.com/GAITQuoting/fileServer.aspx?FileID=b74be531-c463-4da7-aa28-fe5cab88dd08&amp;fileName=Aetna+SBC+Silver+PPO+OC+CA+60+50+2100+Eff6.25+Rec3.25.pdf" TargetMode="External"/><Relationship Id="rId36" Type="http://schemas.openxmlformats.org/officeDocument/2006/relationships/hyperlink" Target="https://quoting-lv.warnerpacific.com/GAITQuoting/fileServer.aspx?FileID=a1068a80-f71f-4915-b5ee-f40165f7dc08&amp;fileName=UHC+SBC+Bronze+PPO+Core+DZHK+(HDHP)+(HSA.Premium+Rewards)+6000+60%25+Eff1.25+Rec10.24.pdf" TargetMode="External"/><Relationship Id="rId339" Type="http://schemas.openxmlformats.org/officeDocument/2006/relationships/hyperlink" Target="https://quoting-lv.warnerpacific.com/GAITQuoting/GrandSummaryReportDetail.aspx?servicerequestid=e91da158-8465-412f-891e-8385409cdd08&amp;servicerequestselectionid=2fa77ff6-4d9c-49af-8317-4843419cdd08" TargetMode="External"/><Relationship Id="rId546" Type="http://schemas.openxmlformats.org/officeDocument/2006/relationships/hyperlink" Target="https://quoting-lv.warnerpacific.com/GAITQuoting/fileServer.aspx?FileID=1c0f8256-5a66-41ac-ba40-af2cc607dd08&amp;fileName=Blue+Shield+Silver+Access++HMO+2300.70+OffEx+Eff.1.25+Rec.10.24.pdf" TargetMode="External"/><Relationship Id="rId753" Type="http://schemas.openxmlformats.org/officeDocument/2006/relationships/hyperlink" Target="https://quoting-lv.warnerpacific.com/GAITQuoting/GrandSummaryReportDetail.aspx?servicerequestid=e91da158-8465-412f-891e-8385409cdd08&amp;servicerequestselectionid=8b03b68f-93d3-4a3d-b916-2e43419cdd08" TargetMode="External"/><Relationship Id="rId101" Type="http://schemas.openxmlformats.org/officeDocument/2006/relationships/hyperlink" Target="https://quoting-lv.warnerpacific.com/GAITQuoting/GrandSummaryReportDetail.aspx?servicerequestid=e91da158-8465-412f-891e-8385409cdd08&amp;servicerequestselectionid=27c8e000-c89b-4254-babd-5143419cdd08" TargetMode="External"/><Relationship Id="rId185" Type="http://schemas.openxmlformats.org/officeDocument/2006/relationships/hyperlink" Target="https://quoting-lv.warnerpacific.com/GAITQuoting/GrandSummaryReportDetail.aspx?servicerequestid=e91da158-8465-412f-891e-8385409cdd08&amp;servicerequestselectionid=410b8302-e4a5-465e-b2cb-4c43419cdd08" TargetMode="External"/><Relationship Id="rId406" Type="http://schemas.openxmlformats.org/officeDocument/2006/relationships/hyperlink" Target="https://quoting-lv.warnerpacific.com/GAITQuoting/fileServer.aspx?FileID=e2ea67a3-df38-43c8-85b0-75483b4cdd08&amp;fileName=UHC+SOB+2025+Alliance+HMO+Gold+(Core+Rewards)+35-70+600d+DZ-FG+Rec10.24+PRA.pdf" TargetMode="External"/><Relationship Id="rId392" Type="http://schemas.openxmlformats.org/officeDocument/2006/relationships/hyperlink" Target="https://quoting-lv.warnerpacific.com/GAITQuoting/fileServer.aspx?FileID=8a49e862-185e-41e6-bd94-ed28f480dd08&amp;fileName=CalChoice+SBC+UHC+Silver+HMO+A+Eff6.25+Rec4.25.pdf" TargetMode="External"/><Relationship Id="rId613" Type="http://schemas.openxmlformats.org/officeDocument/2006/relationships/hyperlink" Target="https://quoting-lv.warnerpacific.com/GAITQuoting/GrandSummaryReportDetail.aspx?servicerequestid=e91da158-8465-412f-891e-8385409cdd08&amp;servicerequestselectionid=36ca9e3c-0190-477b-9d65-3543419cdd08" TargetMode="External"/><Relationship Id="rId697" Type="http://schemas.openxmlformats.org/officeDocument/2006/relationships/hyperlink" Target="https://quoting-lv.warnerpacific.com/GAITQuoting/GrandSummaryReportDetail.aspx?servicerequestid=e91da158-8465-412f-891e-8385409cdd08&amp;servicerequestselectionid=e340f816-c8c0-441b-891e-4343419cdd08" TargetMode="External"/><Relationship Id="rId252" Type="http://schemas.openxmlformats.org/officeDocument/2006/relationships/hyperlink" Target="https://quoting-lv.warnerpacific.com/GAITQuoting/fileServer.aspx?FileID=7f71d21f-9a01-40e1-a98b-5eb49852dd08&amp;fileName=WholeCare+HMO+Gold+$50+Eff6.25+Rec2.25.pdf" TargetMode="External"/><Relationship Id="rId47" Type="http://schemas.openxmlformats.org/officeDocument/2006/relationships/hyperlink" Target="https://quoting-lv.warnerpacific.com/GAITQuoting/GrandSummaryReportDetail.aspx?servicerequestid=e91da158-8465-412f-891e-8385409cdd08&amp;servicerequestselectionid=51881510-99d6-4b4b-9a49-5843419cdd08" TargetMode="External"/><Relationship Id="rId112" Type="http://schemas.openxmlformats.org/officeDocument/2006/relationships/hyperlink" Target="https://quoting-lv.warnerpacific.com/GAITQuoting/fileServer.aspx?FileID=45d03dc5-7416-4645-8a87-6f5ea251dd08&amp;fileName=Bronze+HDHP+PPO+6650+0%25+Eff6.25+Rec1.25.pdf" TargetMode="External"/><Relationship Id="rId557" Type="http://schemas.openxmlformats.org/officeDocument/2006/relationships/hyperlink" Target="https://quoting-lv.warnerpacific.com/GAITQuoting/GrandSummaryReportDetail.aspx?servicerequestid=e91da158-8465-412f-891e-8385409cdd08&amp;servicerequestselectionid=70b0a6dc-2cb3-4580-b972-4343419cdd08" TargetMode="External"/><Relationship Id="rId764" Type="http://schemas.openxmlformats.org/officeDocument/2006/relationships/hyperlink" Target="https://quoting-lv.warnerpacific.com/GAITQuoting/GrandSummaryReportDetail.aspx?servicerequestid=e91da158-8465-412f-891e-8385409cdd08&amp;servicerequestselectionid=26fabcd8-5680-4c6b-a126-5f43419cdd08" TargetMode="External"/><Relationship Id="rId196" Type="http://schemas.openxmlformats.org/officeDocument/2006/relationships/hyperlink" Target="https://quoting-lv.warnerpacific.com/GAITQuoting/fileServer.aspx?FileID=cfc7d40e-bc7d-4215-b2f5-d2452fecdc08&amp;fileName=Kaiser+SBC+Gold+80+HDHP+HMO+1750+15%25+PCP+++Child+Dental+Alt+Eff1.25+Rec1.25.pdf" TargetMode="External"/><Relationship Id="rId417" Type="http://schemas.openxmlformats.org/officeDocument/2006/relationships/hyperlink" Target="https://quoting-lv.warnerpacific.com/GAITQuoting/GrandSummaryReportDetail.aspx?servicerequestid=e91da158-8465-412f-891e-8385409cdd08&amp;servicerequestselectionid=d66a9d29-5aa8-499b-b579-4843419cdd08" TargetMode="External"/><Relationship Id="rId624" Type="http://schemas.openxmlformats.org/officeDocument/2006/relationships/hyperlink" Target="https://quoting-lv.warnerpacific.com/GAITQuoting/fileServer.aspx?FileID=c160d9ec-86f7-44b1-b8bb-4f9c504cdd08&amp;fileName=UHC+SOB+2025+SignatureValue+HMO+Gold+(Core+Rewards)+35-70+700d+DZ-EZ+Rec10.24+PRA.pdf" TargetMode="External"/><Relationship Id="rId263" Type="http://schemas.openxmlformats.org/officeDocument/2006/relationships/hyperlink" Target="https://quoting-lv.warnerpacific.com/GAITQuoting/GrandSummaryReportDetail.aspx?servicerequestid=e91da158-8465-412f-891e-8385409cdd08&amp;servicerequestselectionid=cbe9777d-1d59-4540-9aa8-2043419cdd08" TargetMode="External"/><Relationship Id="rId470" Type="http://schemas.openxmlformats.org/officeDocument/2006/relationships/hyperlink" Target="https://quoting-lv.warnerpacific.com/GAITQuoting/fileServer.aspx?FileID=a4c540b9-2703-4435-a7a5-b02de680dd08&amp;fileName=CalChoice+SBC+Kaiser+Gold+HMO+C+Eff6.25+Rec4.25.pdf" TargetMode="External"/><Relationship Id="rId58" Type="http://schemas.openxmlformats.org/officeDocument/2006/relationships/hyperlink" Target="https://quoting-lv.warnerpacific.com/GAITQuoting/fileServer.aspx?FileID=14cdb854-ff66-44a5-8b32-19fcc91add08&amp;fileName=Anthem+Bronze+Select+PPO+40+6200+40%25+(84Q1)+Eff1.25.pdf" TargetMode="External"/><Relationship Id="rId123" Type="http://schemas.openxmlformats.org/officeDocument/2006/relationships/hyperlink" Target="https://quoting-lv.warnerpacific.com/GAITQuoting/GrandSummaryReportDetail.aspx?servicerequestid=e91da158-8465-412f-891e-8385409cdd08&amp;servicerequestselectionid=cdf80fa0-3979-4272-a1f4-4843419cdd08" TargetMode="External"/><Relationship Id="rId330" Type="http://schemas.openxmlformats.org/officeDocument/2006/relationships/hyperlink" Target="https://quoting-lv.warnerpacific.com/GAITQuoting/fileServer.aspx?FileID=3af35409-9a25-4a3c-b95b-828c2150dd08&amp;fileName=CCH+SBC+Gold+80+EPO+250+30+Child+Dental+Eff1.25-12.25.pdf" TargetMode="External"/><Relationship Id="rId568" Type="http://schemas.openxmlformats.org/officeDocument/2006/relationships/hyperlink" Target="https://quoting-lv.warnerpacific.com/GAITQuoting/fileServer.aspx?FileID=7a1067a2-f424-4fd7-a417-a6caee80dd08&amp;fileName=CalChoice+SBC+UHC+Gold+HMO+A+Eff6.25+Rec4.25.pdf" TargetMode="External"/><Relationship Id="rId775" Type="http://schemas.openxmlformats.org/officeDocument/2006/relationships/hyperlink" Target="https://quoting-lv.warnerpacific.com/GAITQuoting/fileServer.aspx?FileID=fbbdf998-16ee-43c0-b376-541d9288dd08&amp;fileName=Aetna+SBC+Gold+HMO+CA+$30+60+0+Eff6.25+Rec3.25.pdf" TargetMode="External"/><Relationship Id="rId428" Type="http://schemas.openxmlformats.org/officeDocument/2006/relationships/hyperlink" Target="https://quoting-lv.warnerpacific.com/GAITQuoting/fileServer.aspx?FileID=b3e13c56-d102-44a3-aadf-8a8fa251dd08&amp;fileName=Full+Network+HMO+Gold+$30+Eff6.25+Rec1.25.pdf" TargetMode="External"/><Relationship Id="rId635" Type="http://schemas.openxmlformats.org/officeDocument/2006/relationships/hyperlink" Target="https://quoting-lv.warnerpacific.com/GAITQuoting/GrandSummaryReportDetail.aspx?servicerequestid=e91da158-8465-412f-891e-8385409cdd08&amp;servicerequestselectionid=2e599b9a-3ed4-434f-bf97-5643419cdd08" TargetMode="External"/><Relationship Id="rId274" Type="http://schemas.openxmlformats.org/officeDocument/2006/relationships/hyperlink" Target="https://quoting-lv.warnerpacific.com/GAITQuoting/fileServer.aspx?FileID=54c6bc64-808b-41e2-8f62-4b3c6afadc08&amp;fileName=Blue+Shield+Silver+70+HDHP+PPO+2300.30+PCP++Child+Dental+Eff.1.25+Rec.10.24.pdf" TargetMode="External"/><Relationship Id="rId481" Type="http://schemas.openxmlformats.org/officeDocument/2006/relationships/hyperlink" Target="https://quoting-lv.warnerpacific.com/GAITQuoting/GrandSummaryReportDetail.aspx?servicerequestid=e91da158-8465-412f-891e-8385409cdd08&amp;servicerequestselectionid=fb636029-3019-4be3-a9e8-4843419cdd08" TargetMode="External"/><Relationship Id="rId702" Type="http://schemas.openxmlformats.org/officeDocument/2006/relationships/hyperlink" Target="https://quoting-lv.warnerpacific.com/GAITQuoting/fileServer.aspx?FileID=ae2ced9a-1aa8-48f4-ba99-e341acf9dc08&amp;fileName=Blue+Shield+Gold+Access++HMO+500.35+OffEx+Eff.1.25+Rec.10.24.pdf" TargetMode="External"/><Relationship Id="rId69" Type="http://schemas.openxmlformats.org/officeDocument/2006/relationships/hyperlink" Target="https://quoting-lv.warnerpacific.com/GAITQuoting/GrandSummaryReportDetail.aspx?servicerequestid=e91da158-8465-412f-891e-8385409cdd08&amp;servicerequestselectionid=ccec8913-eaa1-49b7-a37d-6b43419cdd08" TargetMode="External"/><Relationship Id="rId134" Type="http://schemas.openxmlformats.org/officeDocument/2006/relationships/hyperlink" Target="https://quoting-lv.warnerpacific.com/GAITQuoting/fileServer.aspx?FileID=36502e9b-d2e2-476a-a0f3-db6bca1add08&amp;fileName=Anthem+Bronze+Select+PPO+4600+50%25+(84U7)+Eff1.25.pdf" TargetMode="External"/><Relationship Id="rId579" Type="http://schemas.openxmlformats.org/officeDocument/2006/relationships/hyperlink" Target="https://quoting-lv.warnerpacific.com/GAITQuoting/GrandSummaryReportDetail.aspx?servicerequestid=e91da158-8465-412f-891e-8385409cdd08&amp;servicerequestselectionid=7ca057f2-edd2-41fe-8769-3243419cdd08" TargetMode="External"/><Relationship Id="rId786" Type="http://schemas.openxmlformats.org/officeDocument/2006/relationships/hyperlink" Target="https://quoting-lv.warnerpacific.com/GAITQuoting/GrandSummaryReportDetail.aspx?servicerequestid=e91da158-8465-412f-891e-8385409cdd08&amp;servicerequestselectionid=ddfe04bd-ee0e-4e06-9ab9-3543419cdd08" TargetMode="External"/><Relationship Id="rId341" Type="http://schemas.openxmlformats.org/officeDocument/2006/relationships/hyperlink" Target="https://quoting-lv.warnerpacific.com/GAITQuoting/GrandSummaryReportDetail.aspx?servicerequestid=e91da158-8465-412f-891e-8385409cdd08&amp;servicerequestselectionid=b58e10ba-5436-43d6-8157-3b43419cdd08" TargetMode="External"/><Relationship Id="rId439" Type="http://schemas.openxmlformats.org/officeDocument/2006/relationships/hyperlink" Target="https://quoting-lv.warnerpacific.com/GAITQuoting/GrandSummaryReportDetail.aspx?servicerequestid=e91da158-8465-412f-891e-8385409cdd08&amp;servicerequestselectionid=f5f10d15-cde5-4e8f-a4ba-4343419cdd08" TargetMode="External"/><Relationship Id="rId646" Type="http://schemas.openxmlformats.org/officeDocument/2006/relationships/hyperlink" Target="https://quoting-lv.warnerpacific.com/GAITQuoting/fileServer.aspx?FileID=32b1d1f8-f1b2-4a03-91ba-6f3658fadc08&amp;fileName=Blue+Shield+Platinum+Tandem+PPO+250.15+OffEx+Eff.1.25+Rec.10.24.pdf" TargetMode="External"/><Relationship Id="rId201" Type="http://schemas.openxmlformats.org/officeDocument/2006/relationships/hyperlink" Target="https://quoting-lv.warnerpacific.com/GAITQuoting/GrandSummaryReportDetail.aspx?servicerequestid=e91da158-8465-412f-891e-8385409cdd08&amp;servicerequestselectionid=6f3f8cd3-4438-41e3-b5f9-3943419cdd08" TargetMode="External"/><Relationship Id="rId285" Type="http://schemas.openxmlformats.org/officeDocument/2006/relationships/hyperlink" Target="https://quoting-lv.warnerpacific.com/GAITQuoting/GrandSummaryReportDetail.aspx?servicerequestid=e91da158-8465-412f-891e-8385409cdd08&amp;servicerequestselectionid=31b7c99d-1a0b-47ba-a825-5a43419cdd08" TargetMode="External"/><Relationship Id="rId506" Type="http://schemas.openxmlformats.org/officeDocument/2006/relationships/hyperlink" Target="https://quoting-lv.warnerpacific.com/GAITQuoting/fileServer.aspx?FileID=659651ba-8666-4cce-ad54-9810531bdd08&amp;fileName=Anthem+Gold+PPO+35+1000+20%25+(807B)+Eff1.25.pdf" TargetMode="External"/><Relationship Id="rId492" Type="http://schemas.openxmlformats.org/officeDocument/2006/relationships/hyperlink" Target="https://quoting-lv.warnerpacific.com/GAITQuoting/fileServer.aspx?FileID=6e9d3bca-cf38-4de2-a9e0-a63d5e1bdd08&amp;fileName=Anthem+Gold+Select+HMO+35+(7ZZB)+Eff1.25.pdf" TargetMode="External"/><Relationship Id="rId713" Type="http://schemas.openxmlformats.org/officeDocument/2006/relationships/hyperlink" Target="https://quoting-lv.warnerpacific.com/GAITQuoting/GrandSummaryReportDetail.aspx?servicerequestid=e91da158-8465-412f-891e-8385409cdd08&amp;servicerequestselectionid=7bf1a18b-d6c3-4827-ad3d-5643419cdd08" TargetMode="External"/><Relationship Id="rId797" Type="http://schemas.openxmlformats.org/officeDocument/2006/relationships/hyperlink" Target="https://quoting-lv.warnerpacific.com/GAITQuoting/fileServer.aspx?FileID=1781fed5-4259-41a0-bb33-899a9713dd08&amp;fileName=Kaiser+SBC+Platinum+90+PPO+0+15+PCP+++Child+Dental+Eff1.25+Rev1.25.pdf" TargetMode="External"/><Relationship Id="rId145" Type="http://schemas.openxmlformats.org/officeDocument/2006/relationships/hyperlink" Target="https://quoting-lv.warnerpacific.com/GAITQuoting/GrandSummaryReportDetail.aspx?servicerequestid=e91da158-8465-412f-891e-8385409cdd08&amp;servicerequestselectionid=a86f19aa-d523-4067-a229-5843419cdd08" TargetMode="External"/><Relationship Id="rId352" Type="http://schemas.openxmlformats.org/officeDocument/2006/relationships/hyperlink" Target="https://quoting-lv.warnerpacific.com/GAITQuoting/fileServer.aspx?FileID=835f98ce-536d-4cc9-a152-4d53b180dd08&amp;fileName=CalChoice+SBC+Anthem+Silver+PPO+D+Eff6.25+Rec4.25.pdf" TargetMode="External"/><Relationship Id="rId212" Type="http://schemas.openxmlformats.org/officeDocument/2006/relationships/hyperlink" Target="https://quoting-lv.warnerpacific.com/GAITQuoting/fileServer.aspx?FileID=c4a179ad-837e-4d51-9a43-257a5d7edd08&amp;fileName=CalChoice+SBC+Anthem+Bronze+PPO+B+Eff6.25+Rec4.25.pdf" TargetMode="External"/><Relationship Id="rId657" Type="http://schemas.openxmlformats.org/officeDocument/2006/relationships/hyperlink" Target="https://quoting-lv.warnerpacific.com/GAITQuoting/GrandSummaryReportDetail.aspx?servicerequestid=e91da158-8465-412f-891e-8385409cdd08&amp;servicerequestselectionid=2ae84b4a-4c61-4a3d-9990-5143419cdd08" TargetMode="External"/><Relationship Id="rId296" Type="http://schemas.openxmlformats.org/officeDocument/2006/relationships/hyperlink" Target="https://quoting-lv.warnerpacific.com/GAITQuoting/fileServer.aspx?FileID=8e1e059a-2e94-49a9-af9c-92228c1bdd08&amp;fileName=Anthem+Silver+PPO+HSA+H+2100+3300+4200+30%25+PrevRx+(84S2.84SD)+Eff1.25+1.pdf" TargetMode="External"/><Relationship Id="rId517" Type="http://schemas.openxmlformats.org/officeDocument/2006/relationships/hyperlink" Target="https://quoting-lv.warnerpacific.com/GAITQuoting/GrandSummaryReportDetail.aspx?servicerequestid=e91da158-8465-412f-891e-8385409cdd08&amp;servicerequestselectionid=864be052-3e54-47bc-9c3e-5a43419cdd08" TargetMode="External"/><Relationship Id="rId724" Type="http://schemas.openxmlformats.org/officeDocument/2006/relationships/hyperlink" Target="https://quoting-lv.warnerpacific.com/GAITQuoting/fileServer.aspx?FileID=5535bc59-0442-49f1-b019-3bb1514cdd08&amp;fileName=UHC+SOB+2025+SignatureValue+HMO+Platinum+(Core+Rewards)+20-40+300d+DZ-E9+Rec10.24+PRA.pdf" TargetMode="External"/><Relationship Id="rId60" Type="http://schemas.openxmlformats.org/officeDocument/2006/relationships/hyperlink" Target="https://quoting-lv.warnerpacific.com/GAITQuoting/fileServer.aspx?FileID=37b17187-fbc9-433e-87c5-6c6f65f7dc08&amp;fileName=UHC+SBC+Bronze+PPO+Select+Plus+DZHN+(Care+Cash+&amp;+Premium+Rewards)+6500+60%25+Eff1.25+Rec10.24.pdf" TargetMode="External"/><Relationship Id="rId156" Type="http://schemas.openxmlformats.org/officeDocument/2006/relationships/hyperlink" Target="https://quoting-lv.warnerpacific.com/GAITQuoting/fileServer.aspx?FileID=ff2c9c42-754e-40cd-a9d4-d0b29652dd08&amp;fileName=Silver+HDHP+PPO+1650+50%25+Eff6.25+Rec2.25.pdf" TargetMode="External"/><Relationship Id="rId363" Type="http://schemas.openxmlformats.org/officeDocument/2006/relationships/hyperlink" Target="https://quoting-lv.warnerpacific.com/GAITQuoting/GrandSummaryReportDetail.aspx?servicerequestid=e91da158-8465-412f-891e-8385409cdd08&amp;servicerequestselectionid=8ecb5205-b4b6-42d2-b8d4-2943419cdd08" TargetMode="External"/><Relationship Id="rId570" Type="http://schemas.openxmlformats.org/officeDocument/2006/relationships/hyperlink" Target="https://quoting-lv.warnerpacific.com/GAITQuoting/fileServer.aspx?FileID=4ae2c51b-9ace-4064-87fe-cbda501bdd08&amp;fileName=Anthem+Gold+PPO+25+30%25+(8058)+Eff1.25.pdf" TargetMode="External"/><Relationship Id="rId223" Type="http://schemas.openxmlformats.org/officeDocument/2006/relationships/hyperlink" Target="https://quoting-lv.warnerpacific.com/GAITQuoting/GrandSummaryReportDetail.aspx?servicerequestid=e91da158-8465-412f-891e-8385409cdd08&amp;servicerequestselectionid=70002238-3100-4fbf-9c92-3943419cdd08" TargetMode="External"/><Relationship Id="rId430" Type="http://schemas.openxmlformats.org/officeDocument/2006/relationships/hyperlink" Target="https://quoting-lv.warnerpacific.com/GAITQuoting/fileServer.aspx?FileID=ee0474c7-32f2-4e6b-9378-29dc9252dd08&amp;fileName=Gold+PPO+500+20+Eff6.25+Rec2.25.pdf" TargetMode="External"/><Relationship Id="rId668" Type="http://schemas.openxmlformats.org/officeDocument/2006/relationships/hyperlink" Target="https://quoting-lv.warnerpacific.com/GAITQuoting/fileServer.aspx?FileID=79480b59-5588-465b-9afa-a203b1f9dc08&amp;fileName=Blue+Shield+Gold+Access++HMO+1500.35+OffEx+Eff.1.25+Rec.10.24.pdf" TargetMode="External"/><Relationship Id="rId18" Type="http://schemas.openxmlformats.org/officeDocument/2006/relationships/hyperlink" Target="https://quoting-lv.warnerpacific.com/GAITQuoting/fileServer.aspx?FileID=6787c75b-3b85-4833-91dc-6c313250dd08&amp;fileName=CCH+SBC+Silver+70+HDHP+HMO+2850+25+Child+Dental+Eff1.25-12.25.pdf" TargetMode="External"/><Relationship Id="rId528" Type="http://schemas.openxmlformats.org/officeDocument/2006/relationships/hyperlink" Target="https://quoting-lv.warnerpacific.com/GAITQuoting/fileServer.aspx?FileID=d69d62cf-a713-43c6-b2ec-4a84b2f9dc08&amp;fileName=Blue+Shield+Gold+Full+PPO+750.30+OffEx+Eff.1.25+Rec.10.24.pdf" TargetMode="External"/><Relationship Id="rId735" Type="http://schemas.openxmlformats.org/officeDocument/2006/relationships/hyperlink" Target="https://quoting-lv.warnerpacific.com/GAITQuoting/GrandSummaryReportDetail.aspx?servicerequestid=e91da158-8465-412f-891e-8385409cdd08&amp;servicerequestselectionid=637bb656-333f-4f01-9890-4843419cdd08" TargetMode="External"/><Relationship Id="rId167" Type="http://schemas.openxmlformats.org/officeDocument/2006/relationships/hyperlink" Target="https://quoting-lv.warnerpacific.com/GAITQuoting/GrandSummaryReportDetail.aspx?servicerequestid=e91da158-8465-412f-891e-8385409cdd08&amp;servicerequestselectionid=6ac96337-2a04-4c82-955b-5843419cdd08" TargetMode="External"/><Relationship Id="rId374" Type="http://schemas.openxmlformats.org/officeDocument/2006/relationships/hyperlink" Target="https://quoting-lv.warnerpacific.com/GAITQuoting/fileServer.aspx?FileID=2f90b5c8-bb82-4657-9d22-5507617edd08&amp;fileName=CalChoice+SBC+Health+Net+Gold+HMO+A+Eff6.25+Rec4.25+.pdf" TargetMode="External"/><Relationship Id="rId581" Type="http://schemas.openxmlformats.org/officeDocument/2006/relationships/hyperlink" Target="https://quoting-lv.warnerpacific.com/GAITQuoting/GrandSummaryReportDetail.aspx?servicerequestid=e91da158-8465-412f-891e-8385409cdd08&amp;servicerequestselectionid=fbfb9973-7d1c-405a-8a4c-4343419cdd08" TargetMode="External"/><Relationship Id="rId71" Type="http://schemas.openxmlformats.org/officeDocument/2006/relationships/hyperlink" Target="https://quoting-lv.warnerpacific.com/GAITQuoting/GrandSummaryReportDetail.aspx?servicerequestid=e91da158-8465-412f-891e-8385409cdd08&amp;servicerequestselectionid=9683b67b-91bf-467e-ab61-2643419cdd08" TargetMode="External"/><Relationship Id="rId234" Type="http://schemas.openxmlformats.org/officeDocument/2006/relationships/hyperlink" Target="https://quoting-lv.warnerpacific.com/GAITQuoting/fileServer.aspx?FileID=e3d3119a-23a5-4dc8-9c39-99eb2df8dc08&amp;fileName=UHC+SBC+Silver+PPO+Select+Plus+DZHO+(HDHP)+(HSA.Premium+Rewards)+2900+60%25+Eff1.25+Rec10.24.pdf" TargetMode="External"/><Relationship Id="rId679" Type="http://schemas.openxmlformats.org/officeDocument/2006/relationships/hyperlink" Target="https://quoting-lv.warnerpacific.com/GAITQuoting/GrandSummaryReportDetail.aspx?servicerequestid=e91da158-8465-412f-891e-8385409cdd08&amp;servicerequestselectionid=1ed8d558-2431-436d-be66-5143419cdd08" TargetMode="External"/><Relationship Id="rId2" Type="http://schemas.openxmlformats.org/officeDocument/2006/relationships/hyperlink" Target="https://quoting-lv.warnerpacific.com/GAITQuoting/fileServer.aspx?FileID=ce9ea966-80e8-4072-82d4-14ff2050dd08&amp;fileName=CCH+SBC+Bronze+60+HDHP+HMO+6650+0+Child+Dental+Eff1.25-12.25.pdf" TargetMode="External"/><Relationship Id="rId29" Type="http://schemas.openxmlformats.org/officeDocument/2006/relationships/hyperlink" Target="https://quoting-lv.warnerpacific.com/GAITQuoting/GrandSummaryReportDetail.aspx?servicerequestid=e91da158-8465-412f-891e-8385409cdd08&amp;servicerequestselectionid=3bc087a7-61bc-4434-bc71-3e43419cdd08" TargetMode="External"/><Relationship Id="rId441" Type="http://schemas.openxmlformats.org/officeDocument/2006/relationships/hyperlink" Target="https://quoting-lv.warnerpacific.com/GAITQuoting/GrandSummaryReportDetail.aspx?servicerequestid=e91da158-8465-412f-891e-8385409cdd08&amp;servicerequestselectionid=20a5ce78-5e21-47a1-be12-6943419cdd08" TargetMode="External"/><Relationship Id="rId539" Type="http://schemas.openxmlformats.org/officeDocument/2006/relationships/hyperlink" Target="https://quoting-lv.warnerpacific.com/GAITQuoting/GrandSummaryReportDetail.aspx?servicerequestid=e91da158-8465-412f-891e-8385409cdd08&amp;servicerequestselectionid=669dc131-293a-4001-bf91-4a43419cdd08" TargetMode="External"/><Relationship Id="rId746" Type="http://schemas.openxmlformats.org/officeDocument/2006/relationships/hyperlink" Target="https://quoting-lv.warnerpacific.com/GAITQuoting/fileServer.aspx?FileID=5971e8b1-4a25-46e3-9aaf-82f7abf9dc08&amp;fileName=Blue+Shield+Gold+Access++HMO+0.35+OffEx+Eff.1.25+Rec.10.24.pdf" TargetMode="External"/><Relationship Id="rId178" Type="http://schemas.openxmlformats.org/officeDocument/2006/relationships/hyperlink" Target="https://quoting-lv.warnerpacific.com/GAITQuoting/fileServer.aspx?FileID=e857764b-aa29-4e16-9209-69335e7edd08&amp;fileName=CalChoice+SBC+Anthem+Bronze+PPO+D+Eff6.25+Rec4.25+.pdf" TargetMode="External"/><Relationship Id="rId301" Type="http://schemas.openxmlformats.org/officeDocument/2006/relationships/hyperlink" Target="https://quoting-lv.warnerpacific.com/GAITQuoting/GrandSummaryReportDetail.aspx?servicerequestid=e91da158-8465-412f-891e-8385409cdd08&amp;servicerequestselectionid=5e8bc614-2773-43ac-95fe-3b43419cdd08" TargetMode="External"/><Relationship Id="rId82" Type="http://schemas.openxmlformats.org/officeDocument/2006/relationships/hyperlink" Target="https://quoting-lv.warnerpacific.com/GAITQuoting/fileServer.aspx?FileID=e511161f-93d0-4a82-891e-c00c66f7dc08&amp;fileName=UHC+SBC+Bronze+PPO+Select+Plus+DZHV+(HDHP)+(HSA.Premium+Rewards)+6000+60%25+Eff1.25+Rec10.24.pdf" TargetMode="External"/><Relationship Id="rId385" Type="http://schemas.openxmlformats.org/officeDocument/2006/relationships/hyperlink" Target="https://quoting-lv.warnerpacific.com/GAITQuoting/GrandSummaryReportDetail.aspx?servicerequestid=e91da158-8465-412f-891e-8385409cdd08&amp;servicerequestselectionid=907b182d-6d5c-4889-be99-6443419cdd08" TargetMode="External"/><Relationship Id="rId592" Type="http://schemas.openxmlformats.org/officeDocument/2006/relationships/hyperlink" Target="https://quoting-lv.warnerpacific.com/GAITQuoting/fileServer.aspx?FileID=234310f5-e95a-4834-9281-aa48cbffdc08&amp;fileName=CCSB+SBC+KPCA+Platinum+90+HMO+0-10+PCP+++Child+Dental+Alt+Eff1.25+Rec11.24.pdf" TargetMode="External"/><Relationship Id="rId606" Type="http://schemas.openxmlformats.org/officeDocument/2006/relationships/hyperlink" Target="https://quoting-lv.warnerpacific.com/GAITQuoting/fileServer.aspx?FileID=e544c7b7-a427-428c-8c1e-81597d7edd08&amp;fileName=CalChoice+SBC+Anthem+Gold+HMO+B+Eff6.25+Rec3.25.pdf" TargetMode="External"/><Relationship Id="rId245" Type="http://schemas.openxmlformats.org/officeDocument/2006/relationships/hyperlink" Target="https://quoting-lv.warnerpacific.com/GAITQuoting/GrandSummaryReportDetail.aspx?servicerequestid=e91da158-8465-412f-891e-8385409cdd08&amp;servicerequestselectionid=b1b5d99f-4e17-4304-a972-5a43419cdd08" TargetMode="External"/><Relationship Id="rId452" Type="http://schemas.openxmlformats.org/officeDocument/2006/relationships/hyperlink" Target="https://quoting-lv.warnerpacific.com/GAITQuoting/fileServer.aspx?FileID=daafaef4-a8f5-4e5a-b1c0-1239aaf9dc08&amp;fileName=Blue+Shield+Gold+Tandem+PPO+0.35+OffEx+Eff.1.25+Rec.10.24.pdf" TargetMode="External"/><Relationship Id="rId105" Type="http://schemas.openxmlformats.org/officeDocument/2006/relationships/hyperlink" Target="https://quoting-lv.warnerpacific.com/GAITQuoting/GrandSummaryReportDetail.aspx?servicerequestid=e91da158-8465-412f-891e-8385409cdd08&amp;servicerequestselectionid=e4d12300-8c66-4e27-a4ab-6b43419cdd08" TargetMode="External"/><Relationship Id="rId312" Type="http://schemas.openxmlformats.org/officeDocument/2006/relationships/hyperlink" Target="https://quoting-lv.warnerpacific.com/GAITQuoting/fileServer.aspx?FileID=8380295d-2998-4f20-8503-2f50524cdd08&amp;fileName=UHC+SOB+2025+SignatureValue+HMO+Silver+(Core+Rewards)+60-95+40%25+2400ded+DZ-FK+Rec10.24+PRA.pdf" TargetMode="External"/><Relationship Id="rId757" Type="http://schemas.openxmlformats.org/officeDocument/2006/relationships/hyperlink" Target="https://quoting-lv.warnerpacific.com/GAITQuoting/GrandSummaryReportDetail.aspx?servicerequestid=e91da158-8465-412f-891e-8385409cdd08&amp;servicerequestselectionid=207d45bb-71bd-4c17-ac30-2b43419cdd08" TargetMode="External"/><Relationship Id="rId93" Type="http://schemas.openxmlformats.org/officeDocument/2006/relationships/hyperlink" Target="https://quoting-lv.warnerpacific.com/GAITQuoting/GrandSummaryReportDetail.aspx?servicerequestid=e91da158-8465-412f-891e-8385409cdd08&amp;servicerequestselectionid=c2525609-a809-416e-84f9-6b43419cdd08" TargetMode="External"/><Relationship Id="rId189" Type="http://schemas.openxmlformats.org/officeDocument/2006/relationships/hyperlink" Target="https://quoting-lv.warnerpacific.com/GAITQuoting/GrandSummaryReportDetail.aspx?servicerequestid=e91da158-8465-412f-891e-8385409cdd08&amp;servicerequestselectionid=549320a6-17ab-4ea7-bd1b-4e43419cdd08" TargetMode="External"/><Relationship Id="rId396" Type="http://schemas.openxmlformats.org/officeDocument/2006/relationships/hyperlink" Target="https://quoting-lv.warnerpacific.com/GAITQuoting/fileServer.aspx?FileID=81fc0abb-3d46-40ba-94d3-ab9ca251dd08&amp;fileName=Full+Network+HMO+Gold+$35+Eff6.25+Rec1.25.pdf" TargetMode="External"/><Relationship Id="rId617" Type="http://schemas.openxmlformats.org/officeDocument/2006/relationships/hyperlink" Target="https://quoting-lv.warnerpacific.com/GAITQuoting/GrandSummaryReportDetail.aspx?servicerequestid=e91da158-8465-412f-891e-8385409cdd08&amp;servicerequestselectionid=7f79195f-db0e-4538-9a7d-4c43419cdd08" TargetMode="External"/><Relationship Id="rId256" Type="http://schemas.openxmlformats.org/officeDocument/2006/relationships/hyperlink" Target="https://quoting-lv.warnerpacific.com/GAITQuoting/fileServer.aspx?FileID=8a30230c-1f59-4ccc-b7da-423234e9dc08&amp;fileName=BSCA+SOB+Access+Bronze+++HMO+7000+70+OffEx+Eff1.25+Rec10.24.pdf" TargetMode="External"/><Relationship Id="rId463" Type="http://schemas.openxmlformats.org/officeDocument/2006/relationships/hyperlink" Target="https://quoting-lv.warnerpacific.com/GAITQuoting/GrandSummaryReportDetail.aspx?servicerequestid=e91da158-8465-412f-891e-8385409cdd08&amp;servicerequestselectionid=5102bf79-d120-48b5-acef-3943419cdd08" TargetMode="External"/><Relationship Id="rId670" Type="http://schemas.openxmlformats.org/officeDocument/2006/relationships/hyperlink" Target="https://quoting-lv.warnerpacific.com/GAITQuoting/fileServer.aspx?FileID=1e62f2e1-f030-459d-8da4-c9d157fadc08&amp;fileName=Blue+Shield+Platinum+Tandem+PPO+250.10+OffEx+Eff.1.25+Rec.10.24.pdf" TargetMode="External"/><Relationship Id="rId116" Type="http://schemas.openxmlformats.org/officeDocument/2006/relationships/hyperlink" Target="https://quoting-lv.warnerpacific.com/GAITQuoting/fileServer.aspx?FileID=3a2c76e2-2c9a-44a7-b078-f7052c50dd08&amp;fileName=CCH+SBC+Gold+80+HMO+1000+35+Child+Dental+Eff1.25-12.25.pdf" TargetMode="External"/><Relationship Id="rId323" Type="http://schemas.openxmlformats.org/officeDocument/2006/relationships/hyperlink" Target="https://quoting-lv.warnerpacific.com/GAITQuoting/GrandSummaryReportDetail.aspx?servicerequestid=e91da158-8465-412f-891e-8385409cdd08&amp;servicerequestselectionid=d69dda22-3122-48ef-8143-3543419cdd08" TargetMode="External"/><Relationship Id="rId530" Type="http://schemas.openxmlformats.org/officeDocument/2006/relationships/hyperlink" Target="https://quoting-lv.warnerpacific.com/GAITQuoting/fileServer.aspx?FileID=018a908f-75c2-4e95-a377-8a74651bdd08&amp;fileName=Anthem+Gold+Select+PPO+HSA+H+1700+3300+3400+15%25+PrevRx+(84RD.84RC)+Eff1.25.pdf" TargetMode="External"/><Relationship Id="rId768" Type="http://schemas.openxmlformats.org/officeDocument/2006/relationships/hyperlink" Target="https://quoting-lv.warnerpacific.com/GAITQuoting/GrandSummaryReportDetail.aspx?servicerequestid=e91da158-8465-412f-891e-8385409cdd08&amp;servicerequestselectionid=a85e8547-d74d-4f65-81cc-4c43419cdd08" TargetMode="External"/><Relationship Id="rId20" Type="http://schemas.openxmlformats.org/officeDocument/2006/relationships/hyperlink" Target="https://quoting-lv.warnerpacific.com/GAITQuoting/fileServer.aspx?FileID=37efda9d-4b79-4a7b-baea-467064f7dc08&amp;fileName=UHC+SBC+Bronze+PPO+Core+DZGZ+(Premium+Rewards)+7500+50%25+Eff1.25+Rec10.24.pdf" TargetMode="External"/><Relationship Id="rId628" Type="http://schemas.openxmlformats.org/officeDocument/2006/relationships/hyperlink" Target="https://quoting-lv.warnerpacific.com/GAITQuoting/fileServer.aspx?FileID=c7c0b2e7-2d22-4e78-ae13-8343827edd08&amp;fileName=CalChoice+SBC+Anthem+Gold+PPO+C+Eff6.25+Rec4.25.pdf" TargetMode="External"/><Relationship Id="rId267" Type="http://schemas.openxmlformats.org/officeDocument/2006/relationships/hyperlink" Target="https://quoting-lv.warnerpacific.com/GAITQuoting/GrandSummaryReportDetail.aspx?servicerequestid=e91da158-8465-412f-891e-8385409cdd08&amp;servicerequestselectionid=dd8fa0cc-dead-486a-b376-5a43419cdd08" TargetMode="External"/><Relationship Id="rId474" Type="http://schemas.openxmlformats.org/officeDocument/2006/relationships/hyperlink" Target="https://quoting-lv.warnerpacific.com/GAITQuoting/fileServer.aspx?FileID=03d09999-e3c3-4e83-81ff-b459ef80dd08&amp;fileName=CalChoice+SBC+UHC+Gold+HMO+G+Eff6.25+Rec4.25.pdf" TargetMode="External"/><Relationship Id="rId127" Type="http://schemas.openxmlformats.org/officeDocument/2006/relationships/hyperlink" Target="https://quoting-lv.warnerpacific.com/GAITQuoting/GrandSummaryReportDetail.aspx?servicerequestid=e91da158-8465-412f-891e-8385409cdd08&amp;servicerequestselectionid=84beca8c-5482-4571-833c-2643419cdd08" TargetMode="External"/><Relationship Id="rId681" Type="http://schemas.openxmlformats.org/officeDocument/2006/relationships/hyperlink" Target="https://quoting-lv.warnerpacific.com/GAITQuoting/GrandSummaryReportDetail.aspx?servicerequestid=e91da158-8465-412f-891e-8385409cdd08&amp;servicerequestselectionid=bd0ff70a-5262-4941-9db6-5e43419cdd08" TargetMode="External"/><Relationship Id="rId779" Type="http://schemas.openxmlformats.org/officeDocument/2006/relationships/hyperlink" Target="https://quoting-lv.warnerpacific.com/GAITQuoting/fileServer.aspx?FileID=ad24dd1d-b952-4634-9201-bde5a288dd08&amp;fileName=Aetna+SBC+Platinum+POS+MC+CA+80+50+250+Eff6.25+Rec3.25.pdf" TargetMode="External"/><Relationship Id="rId31" Type="http://schemas.openxmlformats.org/officeDocument/2006/relationships/hyperlink" Target="https://quoting-lv.warnerpacific.com/GAITQuoting/GrandSummaryReportDetail.aspx?servicerequestid=e91da158-8465-412f-891e-8385409cdd08&amp;servicerequestselectionid=a96a79b4-8846-45b4-a292-3243419cdd08" TargetMode="External"/><Relationship Id="rId334" Type="http://schemas.openxmlformats.org/officeDocument/2006/relationships/hyperlink" Target="https://quoting-lv.warnerpacific.com/GAITQuoting/fileServer.aspx?FileID=62d71cab-9d03-4a70-9053-7b4f6efadc08&amp;fileName=Blue+Shield+Silver+Full+PPO+2100.65+OffEx+Eff.1.25+Rec.10.24.pdf" TargetMode="External"/><Relationship Id="rId541" Type="http://schemas.openxmlformats.org/officeDocument/2006/relationships/hyperlink" Target="https://quoting-lv.warnerpacific.com/GAITQuoting/GrandSummaryReportDetail.aspx?servicerequestid=e91da158-8465-412f-891e-8385409cdd08&amp;servicerequestselectionid=f44aa959-a098-4847-b460-6b43419cdd08" TargetMode="External"/><Relationship Id="rId639" Type="http://schemas.openxmlformats.org/officeDocument/2006/relationships/hyperlink" Target="https://quoting-lv.warnerpacific.com/GAITQuoting/GrandSummaryReportDetail.aspx?servicerequestid=e91da158-8465-412f-891e-8385409cdd08&amp;servicerequestselectionid=ef27c0b8-7f1c-4774-8002-2e43419cdd08" TargetMode="External"/><Relationship Id="rId180" Type="http://schemas.openxmlformats.org/officeDocument/2006/relationships/hyperlink" Target="https://quoting-lv.warnerpacific.com/GAITQuoting/fileServer.aspx?FileID=a730df1a-a083-4322-950b-3f97c41add08&amp;fileName=Anthem+Bronze+PPO+4600+50%25+(84U6)+Eff1.25.pdf" TargetMode="External"/><Relationship Id="rId278" Type="http://schemas.openxmlformats.org/officeDocument/2006/relationships/hyperlink" Target="https://quoting-lv.warnerpacific.com/GAITQuoting/fileServer.aspx?FileID=76d02845-76e0-4e51-924d-6fbf71fadc08&amp;fileName=Blue+Shield+Silver+Full+PPO+Savings+2300.30+OffEx+Eff.1.25+Rec.10.24.pdf" TargetMode="External"/><Relationship Id="rId401" Type="http://schemas.openxmlformats.org/officeDocument/2006/relationships/hyperlink" Target="https://quoting-lv.warnerpacific.com/GAITQuoting/GrandSummaryReportDetail.aspx?servicerequestid=e91da158-8465-412f-891e-8385409cdd08&amp;servicerequestselectionid=313f5b38-1221-4c92-8763-3043419cdd08" TargetMode="External"/><Relationship Id="rId485" Type="http://schemas.openxmlformats.org/officeDocument/2006/relationships/hyperlink" Target="https://quoting-lv.warnerpacific.com/GAITQuoting/GrandSummaryReportDetail.aspx?servicerequestid=e91da158-8465-412f-891e-8385409cdd08&amp;servicerequestselectionid=6ae8e885-ef73-4e5f-89e4-3543419cdd08" TargetMode="External"/><Relationship Id="rId692" Type="http://schemas.openxmlformats.org/officeDocument/2006/relationships/hyperlink" Target="https://quoting-lv.warnerpacific.com/GAITQuoting/fileServer.aspx?FileID=08b46655-d5bd-44aa-924e-9bda514cdd08&amp;fileName=UHC+SOB+2025+SignatureValue+HMO+Platinum+(Core+Rewards)+25-50+10%25+DZ-EY+Rec10.24+PRA.pdf" TargetMode="External"/><Relationship Id="rId706" Type="http://schemas.openxmlformats.org/officeDocument/2006/relationships/hyperlink" Target="https://quoting-lv.warnerpacific.com/GAITQuoting/fileServer.aspx?FileID=0ba1449d-3a00-4f3b-968f-d84d891bdd08&amp;fileName=Anthem+Platinum+Select+PPO+5+200+15%25+(8043)+Eff1.25.pdf" TargetMode="External"/><Relationship Id="rId42" Type="http://schemas.openxmlformats.org/officeDocument/2006/relationships/hyperlink" Target="https://quoting-lv.warnerpacific.com/GAITQuoting/fileServer.aspx?FileID=8732fb8f-1e3a-4d01-8d6e-0fb4c4ffdc08&amp;fileName=CCSB+SBC+KPCA+Silver+70+HDHP+HMO+2850-25%25+PCP+++Child+Dental+Eff1.25+Rec11.24.pdf" TargetMode="External"/><Relationship Id="rId138" Type="http://schemas.openxmlformats.org/officeDocument/2006/relationships/hyperlink" Target="https://quoting-lv.warnerpacific.com/GAITQuoting/fileServer.aspx?FileID=c6251ab0-5405-4227-b796-d8e0c41add08&amp;fileName=Anthem+Bronze+PPO+60+6850+40%25+(84R0)+Eff1.25.pdf" TargetMode="External"/><Relationship Id="rId345" Type="http://schemas.openxmlformats.org/officeDocument/2006/relationships/hyperlink" Target="https://quoting-lv.warnerpacific.com/GAITQuoting/GrandSummaryReportDetail.aspx?servicerequestid=e91da158-8465-412f-891e-8385409cdd08&amp;servicerequestselectionid=27c41826-b8a3-49e0-b93d-2643419cdd08" TargetMode="External"/><Relationship Id="rId552" Type="http://schemas.openxmlformats.org/officeDocument/2006/relationships/hyperlink" Target="https://quoting-lv.warnerpacific.com/GAITQuoting/fileServer.aspx?FileID=2c12e116-b325-43f4-a741-59aa827edd08&amp;fileName=CalChoice+SBC+Anthem+Gold+PPO+D+Eff6.25+Rec4.25.pdf" TargetMode="External"/><Relationship Id="rId191" Type="http://schemas.openxmlformats.org/officeDocument/2006/relationships/hyperlink" Target="https://quoting-lv.warnerpacific.com/GAITQuoting/GrandSummaryReportDetail.aspx?servicerequestid=e91da158-8465-412f-891e-8385409cdd08&amp;servicerequestselectionid=62957b59-6f59-4a3f-b6dc-5843419cdd08" TargetMode="External"/><Relationship Id="rId205" Type="http://schemas.openxmlformats.org/officeDocument/2006/relationships/hyperlink" Target="https://quoting-lv.warnerpacific.com/GAITQuoting/GrandSummaryReportDetail.aspx?servicerequestid=e91da158-8465-412f-891e-8385409cdd08&amp;servicerequestselectionid=3713d37f-fffe-4660-ad14-6643419cdd08" TargetMode="External"/><Relationship Id="rId412" Type="http://schemas.openxmlformats.org/officeDocument/2006/relationships/hyperlink" Target="https://quoting-lv.warnerpacific.com/GAITQuoting/fileServer.aspx?FileID=4213082f-ab71-458a-8cd7-5208b7f9dc08&amp;fileName=Blue+Shield+Gold+Tandem+PPO+Savings+1750.15+HDHP+PrecRx+OffEx+Eff.1.25+Rec.10.24.pdf" TargetMode="External"/><Relationship Id="rId289" Type="http://schemas.openxmlformats.org/officeDocument/2006/relationships/hyperlink" Target="https://quoting-lv.warnerpacific.com/GAITQuoting/GrandSummaryReportDetail.aspx?servicerequestid=e91da158-8465-412f-891e-8385409cdd08&amp;servicerequestselectionid=bcc9353f-d515-4f02-8718-6143419cdd08" TargetMode="External"/><Relationship Id="rId496" Type="http://schemas.openxmlformats.org/officeDocument/2006/relationships/hyperlink" Target="https://quoting-lv.warnerpacific.com/GAITQuoting/fileServer.aspx?FileID=c871f36d-c749-466e-b8b8-1647f180dd08&amp;fileName=CalChoice+SBC+UHC+Gold+HMO+O+Eff6.25+Rec4.25.pdf" TargetMode="External"/><Relationship Id="rId717" Type="http://schemas.openxmlformats.org/officeDocument/2006/relationships/hyperlink" Target="https://quoting-lv.warnerpacific.com/GAITQuoting/GrandSummaryReportDetail.aspx?servicerequestid=e91da158-8465-412f-891e-8385409cdd08&amp;servicerequestselectionid=2e793310-504e-44d5-b365-3543419cdd08" TargetMode="External"/><Relationship Id="rId53" Type="http://schemas.openxmlformats.org/officeDocument/2006/relationships/hyperlink" Target="https://quoting-lv.warnerpacific.com/GAITQuoting/GrandSummaryReportDetail.aspx?servicerequestid=e91da158-8465-412f-891e-8385409cdd08&amp;servicerequestselectionid=3c964447-a66e-4d76-a597-3e43419cdd08" TargetMode="External"/><Relationship Id="rId149" Type="http://schemas.openxmlformats.org/officeDocument/2006/relationships/hyperlink" Target="https://quoting-lv.warnerpacific.com/GAITQuoting/GrandSummaryReportDetail.aspx?servicerequestid=e91da158-8465-412f-891e-8385409cdd08&amp;servicerequestselectionid=8bc3464c-73ae-497c-bac5-5843419cdd08" TargetMode="External"/><Relationship Id="rId356" Type="http://schemas.openxmlformats.org/officeDocument/2006/relationships/hyperlink" Target="https://quoting-lv.warnerpacific.com/GAITQuoting/fileServer.aspx?FileID=7e6da61a-33f5-4f56-b7c0-59fc474cdd08&amp;fileName=UHC+SOB+2025+Alliance+HMO+Gold+80+350+25+++Child+Dental+DZ-E3+Rec10.24+PRA.pdf" TargetMode="External"/><Relationship Id="rId563" Type="http://schemas.openxmlformats.org/officeDocument/2006/relationships/hyperlink" Target="https://quoting-lv.warnerpacific.com/GAITQuoting/GrandSummaryReportDetail.aspx?servicerequestid=e91da158-8465-412f-891e-8385409cdd08&amp;servicerequestselectionid=ae66a4ed-a679-4309-a946-6b43419cdd08" TargetMode="External"/><Relationship Id="rId770" Type="http://schemas.openxmlformats.org/officeDocument/2006/relationships/hyperlink" Target="https://quoting-lv.warnerpacific.com/GAITQuoting/GrandSummaryReportDetail.aspx?servicerequestid=e91da158-8465-412f-891e-8385409cdd08&amp;servicerequestselectionid=ac5887b0-5287-4f64-9b17-4a43419cdd08" TargetMode="External"/><Relationship Id="rId216" Type="http://schemas.openxmlformats.org/officeDocument/2006/relationships/hyperlink" Target="https://quoting-lv.warnerpacific.com/GAITQuoting/fileServer.aspx?FileID=b2a60d1d-343f-4f94-bbcf-a4042b50dd08&amp;fileName=CCH+SBC+Gold+80+EPO+750+30+Child+Dental+Eff1.25-12.25.pdf" TargetMode="External"/><Relationship Id="rId423" Type="http://schemas.openxmlformats.org/officeDocument/2006/relationships/hyperlink" Target="https://quoting-lv.warnerpacific.com/GAITQuoting/GrandSummaryReportDetail.aspx?servicerequestid=e91da158-8465-412f-891e-8385409cdd08&amp;servicerequestselectionid=a204f140-572c-4165-9ee8-4c43419cdd08" TargetMode="External"/><Relationship Id="rId630" Type="http://schemas.openxmlformats.org/officeDocument/2006/relationships/hyperlink" Target="https://quoting-lv.warnerpacific.com/GAITQuoting/fileServer.aspx?FileID=d964b213-dfb9-44b4-82cb-ac28a351dd08&amp;fileName=Full+Network+HMO+Platinum+$0+Eff6.25+Rec1.25.pdf" TargetMode="External"/><Relationship Id="rId728" Type="http://schemas.openxmlformats.org/officeDocument/2006/relationships/hyperlink" Target="https://quoting-lv.warnerpacific.com/GAITQuoting/fileServer.aspx?FileID=a33ac100-83b7-4784-b7f1-87fdc2f9dc08&amp;fileName=Blue+Shield+Platinum+90+PPO+0.15+PCP++Child+Dental+Eff.1.25+Rec.10.24.pdf" TargetMode="External"/><Relationship Id="rId64" Type="http://schemas.openxmlformats.org/officeDocument/2006/relationships/hyperlink" Target="https://quoting-lv.warnerpacific.com/GAITQuoting/fileServer.aspx?FileID=c88b7b50-6c07-4af6-9fbd-53b691f9dc08&amp;fileName=Blue+Shield+Bronze+Tandem+PPO+4500..65+OffEx+Eff.125+Rec.10.24.pdf" TargetMode="External"/><Relationship Id="rId367" Type="http://schemas.openxmlformats.org/officeDocument/2006/relationships/hyperlink" Target="https://quoting-lv.warnerpacific.com/GAITQuoting/GrandSummaryReportDetail.aspx?servicerequestid=e91da158-8465-412f-891e-8385409cdd08&amp;servicerequestselectionid=6847234a-0515-4e5e-8fcd-3243419cdd08" TargetMode="External"/><Relationship Id="rId574" Type="http://schemas.openxmlformats.org/officeDocument/2006/relationships/hyperlink" Target="https://quoting-lv.warnerpacific.com/GAITQuoting/fileServer.aspx?FileID=fdc22d93-9381-4bb2-b752-929e541bdd08&amp;fileName=Anthem+Gold+PPO+35+500+25%25+WH+(8066)+Eff1.25.pdf" TargetMode="External"/><Relationship Id="rId171" Type="http://schemas.openxmlformats.org/officeDocument/2006/relationships/hyperlink" Target="https://quoting-lv.warnerpacific.com/GAITQuoting/GrandSummaryReportDetail.aspx?servicerequestid=e91da158-8465-412f-891e-8385409cdd08&amp;servicerequestselectionid=d465aa52-535e-4f5f-824c-4543419cdd08" TargetMode="External"/><Relationship Id="rId227" Type="http://schemas.openxmlformats.org/officeDocument/2006/relationships/hyperlink" Target="https://quoting-lv.warnerpacific.com/GAITQuoting/GrandSummaryReportDetail.aspx?servicerequestid=e91da158-8465-412f-891e-8385409cdd08&amp;servicerequestselectionid=d177143c-cf46-4cd3-859e-5a43419cdd08" TargetMode="External"/><Relationship Id="rId781" Type="http://schemas.openxmlformats.org/officeDocument/2006/relationships/hyperlink" Target="https://quoting-lv.warnerpacific.com/GAITQuoting/fileServer.aspx?FileID=f95815f7-bd2e-4937-9d28-0ef69613dd08&amp;fileName=Kaiser+SBC+Bronze+60+PPO+5800+60+PCP+++Child+Dental+Eff1.25+Rev1.25.pdf" TargetMode="External"/><Relationship Id="rId269" Type="http://schemas.openxmlformats.org/officeDocument/2006/relationships/hyperlink" Target="https://quoting-lv.warnerpacific.com/GAITQuoting/GrandSummaryReportDetail.aspx?servicerequestid=e91da158-8465-412f-891e-8385409cdd08&amp;servicerequestselectionid=13e0057a-1b55-4bc2-b454-3b43419cdd08" TargetMode="External"/><Relationship Id="rId434" Type="http://schemas.openxmlformats.org/officeDocument/2006/relationships/hyperlink" Target="https://quoting-lv.warnerpacific.com/GAITQuoting/fileServer.aspx?FileID=c5f11586-f84f-449b-a551-113267f7dc08&amp;fileName=UHC+SBC+Gold+PPO+Select+Plus+DZG8+(Care+Cash++Core+rewards)+30+1000+80%25+Eff1.25+Rec10.24.pdf" TargetMode="External"/><Relationship Id="rId476" Type="http://schemas.openxmlformats.org/officeDocument/2006/relationships/hyperlink" Target="https://quoting-lv.warnerpacific.com/GAITQuoting/fileServer.aspx?FileID=dd89e8ea-5799-4ee4-99d5-d914651bdd08&amp;fileName=Anthem+Gold+Select+PPO+35+500+25%25+(8067)+Eff1.25.pdf" TargetMode="External"/><Relationship Id="rId641" Type="http://schemas.openxmlformats.org/officeDocument/2006/relationships/hyperlink" Target="https://quoting-lv.warnerpacific.com/GAITQuoting/GrandSummaryReportDetail.aspx?servicerequestid=e91da158-8465-412f-891e-8385409cdd08&amp;servicerequestselectionid=9d8ad45c-978c-42e1-a9f2-4343419cdd08" TargetMode="External"/><Relationship Id="rId683" Type="http://schemas.openxmlformats.org/officeDocument/2006/relationships/hyperlink" Target="https://quoting-lv.warnerpacific.com/GAITQuoting/GrandSummaryReportDetail.aspx?servicerequestid=e91da158-8465-412f-891e-8385409cdd08&amp;servicerequestselectionid=3523be68-68c9-41a3-a131-2a43419cdd08" TargetMode="External"/><Relationship Id="rId739" Type="http://schemas.openxmlformats.org/officeDocument/2006/relationships/hyperlink" Target="https://quoting-lv.warnerpacific.com/GAITQuoting/GrandSummaryReportDetail.aspx?servicerequestid=e91da158-8465-412f-891e-8385409cdd08&amp;servicerequestselectionid=629c56ec-e1e6-4bb3-8ae9-3543419cdd08" TargetMode="External"/><Relationship Id="rId33" Type="http://schemas.openxmlformats.org/officeDocument/2006/relationships/hyperlink" Target="https://quoting-lv.warnerpacific.com/GAITQuoting/GrandSummaryReportDetail.aspx?servicerequestid=e91da158-8465-412f-891e-8385409cdd08&amp;servicerequestselectionid=fb74ea08-87ca-4daf-80fb-3043419cdd08" TargetMode="External"/><Relationship Id="rId129" Type="http://schemas.openxmlformats.org/officeDocument/2006/relationships/hyperlink" Target="https://quoting-lv.warnerpacific.com/GAITQuoting/GrandSummaryReportDetail.aspx?servicerequestid=e91da158-8465-412f-891e-8385409cdd08&amp;servicerequestselectionid=64d27661-4c22-4307-8ac4-3943419cdd08" TargetMode="External"/><Relationship Id="rId280" Type="http://schemas.openxmlformats.org/officeDocument/2006/relationships/hyperlink" Target="https://quoting-lv.warnerpacific.com/GAITQuoting/fileServer.aspx?FileID=cadd1d7f-75b1-4b55-8c9d-0fee8a1bdd08&amp;fileName=Anthem+Silver+PPO+50+2200+40%25+(84NR)+Eff1.25.pdf" TargetMode="External"/><Relationship Id="rId336" Type="http://schemas.openxmlformats.org/officeDocument/2006/relationships/hyperlink" Target="https://quoting-lv.warnerpacific.com/GAITQuoting/fileServer.aspx?FileID=7295e08b-dc96-42cb-8695-a85832ecdc08&amp;fileName=Kaiser+SBC+Gold+80+HMO+1000+40+PCP+++Child+Dental+Alt+Eff1.25+Rec1.25.pdf" TargetMode="External"/><Relationship Id="rId501" Type="http://schemas.openxmlformats.org/officeDocument/2006/relationships/hyperlink" Target="https://quoting-lv.warnerpacific.com/GAITQuoting/GrandSummaryReportDetail.aspx?servicerequestid=e91da158-8465-412f-891e-8385409cdd08&amp;servicerequestselectionid=4f213a1e-dffc-44eb-82d2-4e43419cdd08" TargetMode="External"/><Relationship Id="rId543" Type="http://schemas.openxmlformats.org/officeDocument/2006/relationships/hyperlink" Target="https://quoting-lv.warnerpacific.com/GAITQuoting/GrandSummaryReportDetail.aspx?servicerequestid=e91da158-8465-412f-891e-8385409cdd08&amp;servicerequestselectionid=720f325f-c53a-4c94-a9e0-2e43419cdd08" TargetMode="External"/><Relationship Id="rId75" Type="http://schemas.openxmlformats.org/officeDocument/2006/relationships/hyperlink" Target="https://quoting-lv.warnerpacific.com/GAITQuoting/GrandSummaryReportDetail.aspx?servicerequestid=e91da158-8465-412f-891e-8385409cdd08&amp;servicerequestselectionid=6c67a5cf-5f3c-4a47-9308-5843419cdd08" TargetMode="External"/><Relationship Id="rId140" Type="http://schemas.openxmlformats.org/officeDocument/2006/relationships/hyperlink" Target="https://quoting-lv.warnerpacific.com/GAITQuoting/fileServer.aspx?FileID=898dc18a-bd3e-4155-b0f5-166ca0f9dc08&amp;fileName=Blue+Shield+Bronze+Full+PPO+4500.65+OffEx+Eff.1.25+Rec.10.24.pdf" TargetMode="External"/><Relationship Id="rId182" Type="http://schemas.openxmlformats.org/officeDocument/2006/relationships/hyperlink" Target="https://quoting-lv.warnerpacific.com/GAITQuoting/fileServer.aspx?FileID=b2cb85f7-33c4-468f-a357-10c69652dd08&amp;fileName=Silver+PPO+1700+50+Eff6.25+Rec2.25.pdf" TargetMode="External"/><Relationship Id="rId378" Type="http://schemas.openxmlformats.org/officeDocument/2006/relationships/hyperlink" Target="https://quoting-lv.warnerpacific.com/GAITQuoting/fileServer.aspx?FileID=f14c4170-ea40-4fc3-be7f-459d2d50dd08&amp;fileName=CCH+SBC+Platinum+90+HMO+0+10+500+Child+Dental+Eff1.25-12.25.pdf" TargetMode="External"/><Relationship Id="rId403" Type="http://schemas.openxmlformats.org/officeDocument/2006/relationships/hyperlink" Target="https://quoting-lv.warnerpacific.com/GAITQuoting/GrandSummaryReportDetail.aspx?servicerequestid=e91da158-8465-412f-891e-8385409cdd08&amp;servicerequestselectionid=10a91d03-2980-4182-8bcf-3243419cdd08" TargetMode="External"/><Relationship Id="rId585" Type="http://schemas.openxmlformats.org/officeDocument/2006/relationships/hyperlink" Target="https://quoting-lv.warnerpacific.com/GAITQuoting/GrandSummaryReportDetail.aspx?servicerequestid=e91da158-8465-412f-891e-8385409cdd08&amp;servicerequestselectionid=4a298816-09cf-47c0-9201-6143419cdd08" TargetMode="External"/><Relationship Id="rId750" Type="http://schemas.openxmlformats.org/officeDocument/2006/relationships/hyperlink" Target="https://quoting-lv.warnerpacific.com/GAITQuoting/fileServer.aspx?FileID=1fcd870b-aa8f-47c2-aaf7-4b5d881bdd08&amp;fileName=Anthem+Platinum+Select+PPO+15+10%25+(84KZ)+Eff1.25.pdf" TargetMode="External"/><Relationship Id="rId792" Type="http://schemas.openxmlformats.org/officeDocument/2006/relationships/hyperlink" Target="https://quoting-lv.warnerpacific.com/GAITQuoting/GrandSummaryReportDetail.aspx?servicerequestid=e91da158-8465-412f-891e-8385409cdd08&amp;servicerequestselectionid=742e131a-0d2a-4778-9d4f-4043419cdd08" TargetMode="External"/><Relationship Id="rId6" Type="http://schemas.openxmlformats.org/officeDocument/2006/relationships/hyperlink" Target="https://quoting-lv.warnerpacific.com/GAITQuoting/fileServer.aspx?FileID=40e9537b-f712-473b-ba74-c4909188dd08&amp;fileName=Aetna+SBC+Bronze+POS+MC+Savings+Plus+CA+50+50+8300+Eff6.25+Rec3.25.pdf" TargetMode="External"/><Relationship Id="rId238" Type="http://schemas.openxmlformats.org/officeDocument/2006/relationships/hyperlink" Target="https://quoting-lv.warnerpacific.com/GAITQuoting/fileServer.aspx?FileID=66afd121-67f5-4846-9875-5933867edd08&amp;fileName=CalChoice+SBC+Anthem+Silver+HMO+A+Eff6.25+Rec3.25.pdf" TargetMode="External"/><Relationship Id="rId445" Type="http://schemas.openxmlformats.org/officeDocument/2006/relationships/hyperlink" Target="https://quoting-lv.warnerpacific.com/GAITQuoting/GrandSummaryReportDetail.aspx?servicerequestid=e91da158-8465-412f-891e-8385409cdd08&amp;servicerequestselectionid=f41b2b3a-fbba-46bf-85c8-5d43419cdd08" TargetMode="External"/><Relationship Id="rId487" Type="http://schemas.openxmlformats.org/officeDocument/2006/relationships/hyperlink" Target="https://quoting-lv.warnerpacific.com/GAITQuoting/GrandSummaryReportDetail.aspx?servicerequestid=e91da158-8465-412f-891e-8385409cdd08&amp;servicerequestselectionid=281ad81a-9e6b-49a3-bab6-6643419cdd08" TargetMode="External"/><Relationship Id="rId610" Type="http://schemas.openxmlformats.org/officeDocument/2006/relationships/hyperlink" Target="https://quoting-lv.warnerpacific.com/GAITQuoting/fileServer.aspx?FileID=3ade3329-8f97-44a4-bd3b-5484a351dd08&amp;fileName=Full+Network+HMO+Platinum+$20+Eff6.25+Rec1.25.pdf" TargetMode="External"/><Relationship Id="rId652" Type="http://schemas.openxmlformats.org/officeDocument/2006/relationships/hyperlink" Target="https://quoting-lv.warnerpacific.com/GAITQuoting/fileServer.aspx?FileID=98e12a6b-88f8-432c-a2ee-242d837edd08&amp;fileName=CalChoice+SBC+Anthem+Gold+PPO+E+Eff6.25+Rec4.25.pdf" TargetMode="External"/><Relationship Id="rId694" Type="http://schemas.openxmlformats.org/officeDocument/2006/relationships/hyperlink" Target="https://quoting-lv.warnerpacific.com/GAITQuoting/fileServer.aspx?FileID=fb460c9e-2b49-4dff-9ea0-4bd4f180dd08&amp;fileName=CalChoice+SBC+UHC+Gold+HMO+Q+Eff6.25+Rec4.25.pdf" TargetMode="External"/><Relationship Id="rId708" Type="http://schemas.openxmlformats.org/officeDocument/2006/relationships/hyperlink" Target="https://quoting-lv.warnerpacific.com/GAITQuoting/fileServer.aspx?FileID=6c6ef70a-92f7-404c-b4fa-5e87837edd08&amp;fileName=CalChoice+SBC+Anthem+Platinum+HMO+A+Eff6.25+Rec3.25.pdf" TargetMode="External"/><Relationship Id="rId291" Type="http://schemas.openxmlformats.org/officeDocument/2006/relationships/hyperlink" Target="https://quoting-lv.warnerpacific.com/GAITQuoting/GrandSummaryReportDetail.aspx?servicerequestid=e91da158-8465-412f-891e-8385409cdd08&amp;servicerequestselectionid=09b43ac5-9638-434a-b91b-6143419cdd08" TargetMode="External"/><Relationship Id="rId305" Type="http://schemas.openxmlformats.org/officeDocument/2006/relationships/hyperlink" Target="https://quoting-lv.warnerpacific.com/GAITQuoting/GrandSummaryReportDetail.aspx?servicerequestid=e91da158-8465-412f-891e-8385409cdd08&amp;servicerequestselectionid=9202659b-71ac-4bb3-9220-4043419cdd08" TargetMode="External"/><Relationship Id="rId347" Type="http://schemas.openxmlformats.org/officeDocument/2006/relationships/hyperlink" Target="https://quoting-lv.warnerpacific.com/GAITQuoting/GrandSummaryReportDetail.aspx?servicerequestid=e91da158-8465-412f-891e-8385409cdd08&amp;servicerequestselectionid=0e015547-567d-41fb-bd10-3043419cdd08" TargetMode="External"/><Relationship Id="rId512" Type="http://schemas.openxmlformats.org/officeDocument/2006/relationships/hyperlink" Target="https://quoting-lv.warnerpacific.com/GAITQuoting/fileServer.aspx?FileID=63ae8b17-5adf-4d31-a341-d793f9ffdc08&amp;fileName=UHC+SBC+Gold+PPO+Core+DZGV+25+350+80%25+Eff1.25+Rec11.24.pdf" TargetMode="External"/><Relationship Id="rId44" Type="http://schemas.openxmlformats.org/officeDocument/2006/relationships/hyperlink" Target="https://quoting-lv.warnerpacific.com/GAITQuoting/fileServer.aspx?FileID=5ab27463-7430-429a-ba76-30573cecdc08&amp;fileName=Kaiser+SBC+Silver+70+HDHP+HMO+2850+25+PCP+++Child+Dental+Eff1.25+Rev.1.25.pdf" TargetMode="External"/><Relationship Id="rId86" Type="http://schemas.openxmlformats.org/officeDocument/2006/relationships/hyperlink" Target="https://quoting-lv.warnerpacific.com/GAITQuoting/fileServer.aspx?FileID=d68fc1af-6558-4bd6-a50d-c3bcc61add08&amp;fileName=Anthem+Bronze+PPO+40+6200+40%25+(84PV)+Eff1.25.pdf" TargetMode="External"/><Relationship Id="rId151" Type="http://schemas.openxmlformats.org/officeDocument/2006/relationships/hyperlink" Target="https://quoting-lv.warnerpacific.com/GAITQuoting/GrandSummaryReportDetail.aspx?servicerequestid=e91da158-8465-412f-891e-8385409cdd08&amp;servicerequestselectionid=a3a417dd-4071-4056-b719-6643419cdd08" TargetMode="External"/><Relationship Id="rId389" Type="http://schemas.openxmlformats.org/officeDocument/2006/relationships/hyperlink" Target="https://quoting-lv.warnerpacific.com/GAITQuoting/GrandSummaryReportDetail.aspx?servicerequestid=e91da158-8465-412f-891e-8385409cdd08&amp;servicerequestselectionid=f617e884-3a6d-4aa9-abd0-4043419cdd08" TargetMode="External"/><Relationship Id="rId554" Type="http://schemas.openxmlformats.org/officeDocument/2006/relationships/hyperlink" Target="https://quoting-lv.warnerpacific.com/GAITQuoting/fileServer.aspx?FileID=42c09b78-7da0-43ce-82f1-3df3b1f9dc08&amp;fileName=Blue+Shield+Gold+Full+PPO+0.35+OffEx+Eff.1.25+Rec.10.24.pdf" TargetMode="External"/><Relationship Id="rId596" Type="http://schemas.openxmlformats.org/officeDocument/2006/relationships/hyperlink" Target="https://quoting-lv.warnerpacific.com/GAITQuoting/fileServer.aspx?FileID=fd678656-eaeb-43c5-86b7-7f08e780dd08&amp;fileName=CalChoice+SBC+Kaiser+Platinum+HMO+A+Eff6.25+Rec4.25+.pdf" TargetMode="External"/><Relationship Id="rId761" Type="http://schemas.openxmlformats.org/officeDocument/2006/relationships/hyperlink" Target="https://quoting-lv.warnerpacific.com/GAITQuoting/fileServer.aspx?FileID=28d6d180-8e9e-466e-b24d-c222a388dd08&amp;fileName=Aetna+SBC+Platinum+POS+MC+Savings+Plus+CA+80+50+250+Eff6.25+Rec3.25.pdf" TargetMode="External"/><Relationship Id="rId193" Type="http://schemas.openxmlformats.org/officeDocument/2006/relationships/hyperlink" Target="https://quoting-lv.warnerpacific.com/GAITQuoting/GrandSummaryReportDetail.aspx?servicerequestid=e91da158-8465-412f-891e-8385409cdd08&amp;servicerequestselectionid=1b1ce9dd-0862-4a10-b40c-2543419cdd08" TargetMode="External"/><Relationship Id="rId207" Type="http://schemas.openxmlformats.org/officeDocument/2006/relationships/hyperlink" Target="https://quoting-lv.warnerpacific.com/GAITQuoting/GrandSummaryReportDetail.aspx?servicerequestid=e91da158-8465-412f-891e-8385409cdd08&amp;servicerequestselectionid=cdc42064-4100-492a-bd32-6b43419cdd08" TargetMode="External"/><Relationship Id="rId249" Type="http://schemas.openxmlformats.org/officeDocument/2006/relationships/hyperlink" Target="https://quoting-lv.warnerpacific.com/GAITQuoting/GrandSummaryReportDetail.aspx?servicerequestid=e91da158-8465-412f-891e-8385409cdd08&amp;servicerequestselectionid=13f13a81-4822-41f0-b117-4043419cdd08" TargetMode="External"/><Relationship Id="rId414" Type="http://schemas.openxmlformats.org/officeDocument/2006/relationships/hyperlink" Target="https://quoting-lv.warnerpacific.com/GAITQuoting/fileServer.aspx?FileID=acdf2ea4-9e90-427a-8052-874333ecdc08&amp;fileName=Kaiser+SBC+Gold+80+HMO+250+35+PCP+++Child+Dental+Eff1.25+Rec1.25.pdf" TargetMode="External"/><Relationship Id="rId456" Type="http://schemas.openxmlformats.org/officeDocument/2006/relationships/hyperlink" Target="https://quoting-lv.warnerpacific.com/GAITQuoting/fileServer.aspx?FileID=d5d3667d-0650-4458-88fc-912b504cdd08&amp;fileName=UHC+SOB+2025+SignatureValue+HMO+Gold+(Core+Rewards)+35-70+25%25+1250ded++DZ-FI+Rec10.24+PRA.pdf" TargetMode="External"/><Relationship Id="rId498" Type="http://schemas.openxmlformats.org/officeDocument/2006/relationships/hyperlink" Target="https://quoting-lv.warnerpacific.com/GAITQuoting/fileServer.aspx?FileID=fc47d245-80e1-41ab-8721-ce4967f7dc08&amp;fileName=UHC+SBC+Gold+PPO+Select+Plus+DZHQ+(Core+Rewards)+25+70%25+Eff1.25+Rec10.24.pdf" TargetMode="External"/><Relationship Id="rId621" Type="http://schemas.openxmlformats.org/officeDocument/2006/relationships/hyperlink" Target="https://quoting-lv.warnerpacific.com/GAITQuoting/GrandSummaryReportDetail.aspx?servicerequestid=e91da158-8465-412f-891e-8385409cdd08&amp;servicerequestselectionid=97718ee5-ad09-481d-af4a-6643419cdd08" TargetMode="External"/><Relationship Id="rId663" Type="http://schemas.openxmlformats.org/officeDocument/2006/relationships/hyperlink" Target="https://quoting-lv.warnerpacific.com/GAITQuoting/GrandSummaryReportDetail.aspx?servicerequestid=e91da158-8465-412f-891e-8385409cdd08&amp;servicerequestselectionid=bf8003c6-4e81-43af-815f-5f43419cdd08" TargetMode="External"/><Relationship Id="rId13" Type="http://schemas.openxmlformats.org/officeDocument/2006/relationships/hyperlink" Target="https://quoting-lv.warnerpacific.com/GAITQuoting/GrandSummaryReportDetail.aspx?servicerequestid=e91da158-8465-412f-891e-8385409cdd08&amp;servicerequestselectionid=9a4392eb-7567-491a-b2e3-4543419cdd08" TargetMode="External"/><Relationship Id="rId109" Type="http://schemas.openxmlformats.org/officeDocument/2006/relationships/hyperlink" Target="https://quoting-lv.warnerpacific.com/GAITQuoting/GrandSummaryReportDetail.aspx?servicerequestid=e91da158-8465-412f-891e-8385409cdd08&amp;servicerequestselectionid=6b146b82-5f91-488d-a23f-5843419cdd08" TargetMode="External"/><Relationship Id="rId260" Type="http://schemas.openxmlformats.org/officeDocument/2006/relationships/hyperlink" Target="https://quoting-lv.warnerpacific.com/GAITQuoting/fileServer.aspx?FileID=4c8ceb88-90d9-4d3c-8bd8-6f15ab88dd08&amp;fileName=Aetna+SBC+Silver+POS+MC+Savings+Plus+CA+60+50+2100+Eff6.25+Rec3.25.pdf" TargetMode="External"/><Relationship Id="rId316" Type="http://schemas.openxmlformats.org/officeDocument/2006/relationships/hyperlink" Target="https://quoting-lv.warnerpacific.com/GAITQuoting/fileServer.aspx?FileID=e6fe8466-b4ca-4ee7-9466-82bb6efadc08&amp;fileName=Blue+Shield+Silver+Full+PPO+2350.70+OffEx+Eff.1.25+Rec.10.24.pdf" TargetMode="External"/><Relationship Id="rId523" Type="http://schemas.openxmlformats.org/officeDocument/2006/relationships/hyperlink" Target="https://quoting-lv.warnerpacific.com/GAITQuoting/GrandSummaryReportDetail.aspx?servicerequestid=e91da158-8465-412f-891e-8385409cdd08&amp;servicerequestselectionid=3c0650d5-81c5-4927-a7af-4e43419cdd08" TargetMode="External"/><Relationship Id="rId719" Type="http://schemas.openxmlformats.org/officeDocument/2006/relationships/hyperlink" Target="https://quoting-lv.warnerpacific.com/GAITQuoting/GrandSummaryReportDetail.aspx?servicerequestid=e91da158-8465-412f-891e-8385409cdd08&amp;servicerequestselectionid=6ccf56f9-c5ae-4072-b4a1-3543419cdd08" TargetMode="External"/><Relationship Id="rId55" Type="http://schemas.openxmlformats.org/officeDocument/2006/relationships/hyperlink" Target="https://quoting-lv.warnerpacific.com/GAITQuoting/GrandSummaryReportDetail.aspx?servicerequestid=e91da158-8465-412f-891e-8385409cdd08&amp;servicerequestselectionid=96165149-fe16-4d07-805e-3043419cdd08" TargetMode="External"/><Relationship Id="rId97" Type="http://schemas.openxmlformats.org/officeDocument/2006/relationships/hyperlink" Target="https://quoting-lv.warnerpacific.com/GAITQuoting/GrandSummaryReportDetail.aspx?servicerequestid=e91da158-8465-412f-891e-8385409cdd08&amp;servicerequestselectionid=1dee614a-e098-4c0f-9da8-4043419cdd08" TargetMode="External"/><Relationship Id="rId120" Type="http://schemas.openxmlformats.org/officeDocument/2006/relationships/hyperlink" Target="https://quoting-lv.warnerpacific.com/GAITQuoting/fileServer.aspx?FileID=7ddeb55b-8d27-4f89-a609-51169952dd08&amp;fileName=WholeCare+HMO+Silver+$55+Eff6.25+Rec2.25.pdf" TargetMode="External"/><Relationship Id="rId358" Type="http://schemas.openxmlformats.org/officeDocument/2006/relationships/hyperlink" Target="https://quoting-lv.warnerpacific.com/GAITQuoting/fileServer.aspx?FileID=d7337453-5919-4032-a9d2-96596dfadc08&amp;fileName=Blue+Shield+Silver+Full+PPO+1700.60+OffEx+Eff.1.25+Rec.10.24.pdf" TargetMode="External"/><Relationship Id="rId565" Type="http://schemas.openxmlformats.org/officeDocument/2006/relationships/hyperlink" Target="https://quoting-lv.warnerpacific.com/GAITQuoting/GrandSummaryReportDetail.aspx?servicerequestid=e91da158-8465-412f-891e-8385409cdd08&amp;servicerequestselectionid=51f36667-62f1-4398-96dd-2b43419cdd08" TargetMode="External"/><Relationship Id="rId730" Type="http://schemas.openxmlformats.org/officeDocument/2006/relationships/hyperlink" Target="https://quoting-lv.warnerpacific.com/GAITQuoting/fileServer.aspx?FileID=ae57ae13-5b1d-40a5-8db5-1df4c5ffdc08&amp;fileName=CCSB+SBC+BSCA+Platinum+90+PPO+0-15+PCP+++Child+Dental+Eff1.25+Rec11.24.pdf" TargetMode="External"/><Relationship Id="rId772" Type="http://schemas.openxmlformats.org/officeDocument/2006/relationships/hyperlink" Target="https://quoting-lv.warnerpacific.com/GAITQuoting/GrandSummaryReportDetail.aspx?servicerequestid=e91da158-8465-412f-891e-8385409cdd08&amp;servicerequestselectionid=79e20de2-cf7e-4473-806f-5f43419cdd08" TargetMode="External"/><Relationship Id="rId162" Type="http://schemas.openxmlformats.org/officeDocument/2006/relationships/hyperlink" Target="https://quoting-lv.warnerpacific.com/GAITQuoting/fileServer.aspx?FileID=72461d2f-6163-49cc-88f7-523b8a1bdd08&amp;fileName=Anthem+Silver+HMO+60+2500+45%25+(7ZZC)+Eff1.25.pdf" TargetMode="External"/><Relationship Id="rId218" Type="http://schemas.openxmlformats.org/officeDocument/2006/relationships/hyperlink" Target="https://quoting-lv.warnerpacific.com/GAITQuoting/fileServer.aspx?FileID=fb5cf136-1024-4ed2-8522-03b5c51add08&amp;fileName=Anthem+Bronze+PPO+6000+45%25+w+HSA+PrevRx+WH+(84UU)+Eff1.25.pdf" TargetMode="External"/><Relationship Id="rId425" Type="http://schemas.openxmlformats.org/officeDocument/2006/relationships/hyperlink" Target="https://quoting-lv.warnerpacific.com/GAITQuoting/GrandSummaryReportDetail.aspx?servicerequestid=e91da158-8465-412f-891e-8385409cdd08&amp;servicerequestselectionid=8708ea0a-8d5a-4bf1-9b44-4843419cdd08" TargetMode="External"/><Relationship Id="rId467" Type="http://schemas.openxmlformats.org/officeDocument/2006/relationships/hyperlink" Target="https://quoting-lv.warnerpacific.com/GAITQuoting/GrandSummaryReportDetail.aspx?servicerequestid=e91da158-8465-412f-891e-8385409cdd08&amp;servicerequestselectionid=a899ac65-ee78-401f-bb44-6b43419cdd08" TargetMode="External"/><Relationship Id="rId632" Type="http://schemas.openxmlformats.org/officeDocument/2006/relationships/hyperlink" Target="https://quoting-lv.warnerpacific.com/GAITQuoting/fileServer.aspx?FileID=ab7004f5-05d8-411c-bfda-af0f9352dd08&amp;fileName=Platinum+PPO+0+5+Eff6.25+Rec2.25.pdf" TargetMode="External"/><Relationship Id="rId271" Type="http://schemas.openxmlformats.org/officeDocument/2006/relationships/hyperlink" Target="https://quoting-lv.warnerpacific.com/GAITQuoting/GrandSummaryReportDetail.aspx?servicerequestid=e91da158-8465-412f-891e-8385409cdd08&amp;servicerequestselectionid=c9ee2ba6-b0da-4b23-b59e-3043419cdd08" TargetMode="External"/><Relationship Id="rId674" Type="http://schemas.openxmlformats.org/officeDocument/2006/relationships/hyperlink" Target="https://quoting-lv.warnerpacific.com/GAITQuoting/fileServer.aspx?FileID=14e9ea75-5c42-4139-b8d5-5ba02cf8dc08&amp;fileName=UHC+SBC+Platinum+PPO+Select+Plus+DZHR+(Core+Rewards)+15+250+90%25+Eff1.25+Rec10.24.pdf" TargetMode="External"/><Relationship Id="rId24" Type="http://schemas.openxmlformats.org/officeDocument/2006/relationships/hyperlink" Target="https://quoting-lv.warnerpacific.com/GAITQuoting/fileServer.aspx?FileID=e180e2ad-2e22-4a61-be08-05782eecdc08&amp;fileName=Kaiser+SBC+Bronze+60+HMO+5800+60+PCP+++Child+Dental+Eff1.25+Rev.1.25.pdf" TargetMode="External"/><Relationship Id="rId66" Type="http://schemas.openxmlformats.org/officeDocument/2006/relationships/hyperlink" Target="https://quoting-lv.warnerpacific.com/GAITQuoting/fileServer.aspx?FileID=a7a7007e-d37d-45d5-883e-2f2993f9dc08&amp;fileName=Blue+Shield+Bronze+Tandem+PPO+6850.55+OffEx+Eff.1.25+Rec.10.24.pdf" TargetMode="External"/><Relationship Id="rId131" Type="http://schemas.openxmlformats.org/officeDocument/2006/relationships/hyperlink" Target="https://quoting-lv.warnerpacific.com/GAITQuoting/GrandSummaryReportDetail.aspx?servicerequestid=e91da158-8465-412f-891e-8385409cdd08&amp;servicerequestselectionid=79676956-947b-4bed-bfa3-5143419cdd08" TargetMode="External"/><Relationship Id="rId327" Type="http://schemas.openxmlformats.org/officeDocument/2006/relationships/hyperlink" Target="https://quoting-lv.warnerpacific.com/GAITQuoting/GrandSummaryReportDetail.aspx?servicerequestid=e91da158-8465-412f-891e-8385409cdd08&amp;servicerequestselectionid=13ec3c3c-8d10-41f9-a5de-2943419cdd08" TargetMode="External"/><Relationship Id="rId369" Type="http://schemas.openxmlformats.org/officeDocument/2006/relationships/hyperlink" Target="https://quoting-lv.warnerpacific.com/GAITQuoting/GrandSummaryReportDetail.aspx?servicerequestid=e91da158-8465-412f-891e-8385409cdd08&amp;servicerequestselectionid=2c9848b7-062e-473e-9672-2b43419cdd08" TargetMode="External"/><Relationship Id="rId534" Type="http://schemas.openxmlformats.org/officeDocument/2006/relationships/hyperlink" Target="https://quoting-lv.warnerpacific.com/GAITQuoting/fileServer.aspx?FileID=4855f020-69b9-4334-a5c4-2f56f280dd08&amp;fileName=CalChoice+SBC+UHC+Platinum+HMO+C+Eff6.25+Rec4.25.pdf" TargetMode="External"/><Relationship Id="rId576" Type="http://schemas.openxmlformats.org/officeDocument/2006/relationships/hyperlink" Target="https://quoting-lv.warnerpacific.com/GAITQuoting/fileServer.aspx?FileID=978d6795-e63d-4e17-87d2-26e0a351dd08&amp;fileName=Full+Network+HMO+Platinum+$35+Eff6.25+Rec1.25.pdf" TargetMode="External"/><Relationship Id="rId741" Type="http://schemas.openxmlformats.org/officeDocument/2006/relationships/hyperlink" Target="https://quoting-lv.warnerpacific.com/GAITQuoting/GrandSummaryReportDetail.aspx?servicerequestid=e91da158-8465-412f-891e-8385409cdd08&amp;servicerequestselectionid=5fb7166c-7995-4bc4-b1d1-5143419cdd08" TargetMode="External"/><Relationship Id="rId783" Type="http://schemas.openxmlformats.org/officeDocument/2006/relationships/hyperlink" Target="https://quoting-lv.warnerpacific.com/GAITQuoting/fileServer.aspx?FileID=2311fc7d-6eea-4e43-973e-49ada988dd08&amp;fileName=Aetna+SBC+Platinum+POS+MC+Savings+Plus+CA+90+50+0+M+Eff6.25+Rec3.25.pdf" TargetMode="External"/><Relationship Id="rId173" Type="http://schemas.openxmlformats.org/officeDocument/2006/relationships/hyperlink" Target="https://quoting-lv.warnerpacific.com/GAITQuoting/GrandSummaryReportDetail.aspx?servicerequestid=e91da158-8465-412f-891e-8385409cdd08&amp;servicerequestselectionid=30fee913-2753-497d-b16a-5143419cdd08" TargetMode="External"/><Relationship Id="rId229" Type="http://schemas.openxmlformats.org/officeDocument/2006/relationships/hyperlink" Target="https://quoting-lv.warnerpacific.com/GAITQuoting/GrandSummaryReportDetail.aspx?servicerequestid=e91da158-8465-412f-891e-8385409cdd08&amp;servicerequestselectionid=b58a25e0-db53-4fcf-8432-3943419cdd08" TargetMode="External"/><Relationship Id="rId380" Type="http://schemas.openxmlformats.org/officeDocument/2006/relationships/hyperlink" Target="https://quoting-lv.warnerpacific.com/GAITQuoting/fileServer.aspx?FileID=d65ba067-1193-4ed8-9e0b-2b723b4cdd08&amp;fileName=UHC+SOB+2025+Alliance+HMO+Gold+(Core+Rewards)+35-70+700d+DZ-ET+Rec10.24+PRA.pdf" TargetMode="External"/><Relationship Id="rId436" Type="http://schemas.openxmlformats.org/officeDocument/2006/relationships/hyperlink" Target="https://quoting-lv.warnerpacific.com/GAITQuoting/fileServer.aspx?FileID=556aac94-e4f6-4af3-94aa-4e759252dd08&amp;fileName=Gold+PPO+0+35+Eff6.25+Rec1.25.pdf" TargetMode="External"/><Relationship Id="rId601" Type="http://schemas.openxmlformats.org/officeDocument/2006/relationships/hyperlink" Target="https://quoting-lv.warnerpacific.com/GAITQuoting/GrandSummaryReportDetail.aspx?servicerequestid=e91da158-8465-412f-891e-8385409cdd08&amp;servicerequestselectionid=d37cf0fd-1baf-44a2-873c-4343419cdd08" TargetMode="External"/><Relationship Id="rId643" Type="http://schemas.openxmlformats.org/officeDocument/2006/relationships/hyperlink" Target="https://quoting-lv.warnerpacific.com/GAITQuoting/GrandSummaryReportDetail.aspx?servicerequestid=e91da158-8465-412f-891e-8385409cdd08&amp;servicerequestselectionid=530ee7a8-baf0-49f3-9383-2e43419cdd08" TargetMode="External"/><Relationship Id="rId240" Type="http://schemas.openxmlformats.org/officeDocument/2006/relationships/hyperlink" Target="https://quoting-lv.warnerpacific.com/GAITQuoting/fileServer.aspx?FileID=f380ef03-823e-4987-95ed-c881867edd08&amp;fileName=CalChoice+SBC+Anthem+Silver+HMO+B+Eff6.25+Rec3.25.pdf" TargetMode="External"/><Relationship Id="rId478" Type="http://schemas.openxmlformats.org/officeDocument/2006/relationships/hyperlink" Target="https://quoting-lv.warnerpacific.com/GAITQuoting/fileServer.aspx?FileID=3e83ded0-f4df-4745-b9ed-6c97da80dd08&amp;fileName=CalChoice+SBC+Health+Net+Gold+HMO+E+Eff6.25+Rec4.25.pdf" TargetMode="External"/><Relationship Id="rId685" Type="http://schemas.openxmlformats.org/officeDocument/2006/relationships/hyperlink" Target="https://quoting-lv.warnerpacific.com/GAITQuoting/GrandSummaryReportDetail.aspx?servicerequestid=e91da158-8465-412f-891e-8385409cdd08&amp;servicerequestselectionid=dbeafb36-e2e6-4458-b8a4-3543419cdd08" TargetMode="External"/><Relationship Id="rId35" Type="http://schemas.openxmlformats.org/officeDocument/2006/relationships/hyperlink" Target="https://quoting-lv.warnerpacific.com/GAITQuoting/GrandSummaryReportDetail.aspx?servicerequestid=e91da158-8465-412f-891e-8385409cdd08&amp;servicerequestselectionid=4fab7bd8-9347-4a42-a54b-3e43419cdd08" TargetMode="External"/><Relationship Id="rId77" Type="http://schemas.openxmlformats.org/officeDocument/2006/relationships/hyperlink" Target="https://quoting-lv.warnerpacific.com/GAITQuoting/GrandSummaryReportDetail.aspx?servicerequestid=e91da158-8465-412f-891e-8385409cdd08&amp;servicerequestselectionid=aec4a71f-3bb8-41f3-a4d3-5843419cdd08" TargetMode="External"/><Relationship Id="rId100" Type="http://schemas.openxmlformats.org/officeDocument/2006/relationships/hyperlink" Target="https://quoting-lv.warnerpacific.com/GAITQuoting/fileServer.aspx?FileID=c9ad4bc8-2e01-441a-bd61-c905a1f9dc08&amp;fileName=Blue+Shield+Bronze+Full+PPO+6250.65+OffEx+Eff.1.25+Rec.10.24.pdf" TargetMode="External"/><Relationship Id="rId282" Type="http://schemas.openxmlformats.org/officeDocument/2006/relationships/hyperlink" Target="https://quoting-lv.warnerpacific.com/GAITQuoting/fileServer.aspx?FileID=3f50a5a5-9fe1-45fa-bef7-2d797cfadc08&amp;fileName=Blue+Shield+Virtual+Blue+Silver+Tandem+PPO+2700.75+OffEx+Eff.1.25+Rec.10.24.pdf" TargetMode="External"/><Relationship Id="rId338" Type="http://schemas.openxmlformats.org/officeDocument/2006/relationships/hyperlink" Target="https://quoting-lv.warnerpacific.com/GAITQuoting/fileServer.aspx?FileID=7f4400b4-cfd2-4b8e-8ce0-769fe680dd08&amp;fileName=CalChoice+SBC+Kaiser+Gold+HMO+D+Eff6.25+Rec4.25.pdf" TargetMode="External"/><Relationship Id="rId503" Type="http://schemas.openxmlformats.org/officeDocument/2006/relationships/hyperlink" Target="https://quoting-lv.warnerpacific.com/GAITQuoting/GrandSummaryReportDetail.aspx?servicerequestid=e91da158-8465-412f-891e-8385409cdd08&amp;servicerequestselectionid=bea9f30c-2ad1-4c54-9ae7-2a43419cdd08" TargetMode="External"/><Relationship Id="rId545" Type="http://schemas.openxmlformats.org/officeDocument/2006/relationships/hyperlink" Target="https://quoting-lv.warnerpacific.com/GAITQuoting/GrandSummaryReportDetail.aspx?servicerequestid=e91da158-8465-412f-891e-8385409cdd08&amp;servicerequestselectionid=e4d8fc82-7a25-4750-9deb-5a43419cdd08" TargetMode="External"/><Relationship Id="rId587" Type="http://schemas.openxmlformats.org/officeDocument/2006/relationships/hyperlink" Target="https://quoting-lv.warnerpacific.com/GAITQuoting/GrandSummaryReportDetail.aspx?servicerequestid=e91da158-8465-412f-891e-8385409cdd08&amp;servicerequestselectionid=b09c1a6c-d19b-4497-8002-6143419cdd08" TargetMode="External"/><Relationship Id="rId710" Type="http://schemas.openxmlformats.org/officeDocument/2006/relationships/hyperlink" Target="https://quoting-lv.warnerpacific.com/GAITQuoting/fileServer.aspx?FileID=64c2a4c7-bd71-48d1-9fb2-9899881bdd08&amp;fileName=Anthem+Platinum+Select+PPO+15+250+10%25+(8044)+Eff1.25.pdf" TargetMode="External"/><Relationship Id="rId752" Type="http://schemas.openxmlformats.org/officeDocument/2006/relationships/hyperlink" Target="https://quoting-lv.warnerpacific.com/GAITQuoting/fileServer.aspx?FileID=ec28461b-b0d4-4353-a718-a7077e1bdd08&amp;fileName=Anthem+Platinum+PPO+5+200+15%25+WH+(8041)+Eff1.25.pdf" TargetMode="External"/><Relationship Id="rId8" Type="http://schemas.openxmlformats.org/officeDocument/2006/relationships/hyperlink" Target="https://quoting-lv.warnerpacific.com/GAITQuoting/fileServer.aspx?FileID=4fef0e14-a8ac-44d0-998c-d92a2decdc08&amp;fileName=Kaiser+SBC+Bronze+60+HDHP+HMO+6650+0+PCP+++Child+Dental+Eff1.25+Rev.1.25.pdf" TargetMode="External"/><Relationship Id="rId142" Type="http://schemas.openxmlformats.org/officeDocument/2006/relationships/hyperlink" Target="https://quoting-lv.warnerpacific.com/GAITQuoting/fileServer.aspx?FileID=a3cff81d-b422-4d62-925f-01b52b50dd08&amp;fileName=CCH+SBC+Gold+80+HMO+500+35+Child+Dental+Eff1.25-12.25.pdf" TargetMode="External"/><Relationship Id="rId184" Type="http://schemas.openxmlformats.org/officeDocument/2006/relationships/hyperlink" Target="https://quoting-lv.warnerpacific.com/GAITQuoting/fileServer.aspx?FileID=07d07f5e-8657-4fac-88dd-54bff480dd08&amp;fileName=CalChoice+SBC+UHC+Silver+HMO+E+Eff6.25+Rec4.25.pdf" TargetMode="External"/><Relationship Id="rId391" Type="http://schemas.openxmlformats.org/officeDocument/2006/relationships/hyperlink" Target="https://quoting-lv.warnerpacific.com/GAITQuoting/GrandSummaryReportDetail.aspx?servicerequestid=e91da158-8465-412f-891e-8385409cdd08&amp;servicerequestselectionid=57b053dd-953f-4730-b47e-2643419cdd08" TargetMode="External"/><Relationship Id="rId405" Type="http://schemas.openxmlformats.org/officeDocument/2006/relationships/hyperlink" Target="https://quoting-lv.warnerpacific.com/GAITQuoting/GrandSummaryReportDetail.aspx?servicerequestid=e91da158-8465-412f-891e-8385409cdd08&amp;servicerequestselectionid=b5f2283e-57b3-40c3-8d08-4043419cdd08" TargetMode="External"/><Relationship Id="rId447" Type="http://schemas.openxmlformats.org/officeDocument/2006/relationships/hyperlink" Target="https://quoting-lv.warnerpacific.com/GAITQuoting/GrandSummaryReportDetail.aspx?servicerequestid=e91da158-8465-412f-891e-8385409cdd08&amp;servicerequestselectionid=fd005293-3ef5-4c2e-9650-3243419cdd08" TargetMode="External"/><Relationship Id="rId612" Type="http://schemas.openxmlformats.org/officeDocument/2006/relationships/hyperlink" Target="https://quoting-lv.warnerpacific.com/GAITQuoting/fileServer.aspx?FileID=f9cc8423-9e3e-486d-bc64-234b8781dd08&amp;fileName=CalChoice+SBC+UHC+Gold+HMO+G+Eff6.25+Rec4.25.pdf" TargetMode="External"/><Relationship Id="rId794" Type="http://schemas.openxmlformats.org/officeDocument/2006/relationships/hyperlink" Target="https://quoting-lv.warnerpacific.com/GAITQuoting/GrandSummaryReportDetail.aspx?servicerequestid=e91da158-8465-412f-891e-8385409cdd08&amp;servicerequestselectionid=a60d4278-8529-45d0-9f0d-6b43419cdd08" TargetMode="External"/><Relationship Id="rId251" Type="http://schemas.openxmlformats.org/officeDocument/2006/relationships/hyperlink" Target="https://quoting-lv.warnerpacific.com/GAITQuoting/GrandSummaryReportDetail.aspx?servicerequestid=e91da158-8465-412f-891e-8385409cdd08&amp;servicerequestselectionid=53c8cee6-7419-4dac-8aeb-3b43419cdd08" TargetMode="External"/><Relationship Id="rId489" Type="http://schemas.openxmlformats.org/officeDocument/2006/relationships/hyperlink" Target="https://quoting-lv.warnerpacific.com/GAITQuoting/GrandSummaryReportDetail.aspx?servicerequestid=e91da158-8465-412f-891e-8385409cdd08&amp;servicerequestselectionid=292b771a-53d2-4dd3-9d58-6943419cdd08" TargetMode="External"/><Relationship Id="rId654" Type="http://schemas.openxmlformats.org/officeDocument/2006/relationships/hyperlink" Target="https://quoting-lv.warnerpacific.com/GAITQuoting/fileServer.aspx?FileID=7d6038a3-4a08-4ff7-8069-8ffc514cdd08&amp;fileName=UHC+SOB+2025+SignatureValue+HMO+Platinum+(Core+Rewards)+25-50+20%25+DZ-FC+Rec10.24+PRA.pdf" TargetMode="External"/><Relationship Id="rId696" Type="http://schemas.openxmlformats.org/officeDocument/2006/relationships/hyperlink" Target="https://quoting-lv.warnerpacific.com/GAITQuoting/fileServer.aspx?FileID=20718cd6-3694-463b-ba7a-72fa67f7dc08&amp;fileName=UHC+SBC+Platinum+PPO+Core+DZGW+15+90%25+Eff1.25+Rec10.24.pdf" TargetMode="External"/><Relationship Id="rId46" Type="http://schemas.openxmlformats.org/officeDocument/2006/relationships/hyperlink" Target="https://quoting-lv.warnerpacific.com/GAITQuoting/fileServer.aspx?FileID=36e9633e-5230-42f8-8424-9cf1e880dd08&amp;fileName=CalChoice+SBC+Kaiser+Silver+HMO+D+Eff6.25+Rec4.25.pdf" TargetMode="External"/><Relationship Id="rId293" Type="http://schemas.openxmlformats.org/officeDocument/2006/relationships/hyperlink" Target="https://quoting-lv.warnerpacific.com/GAITQuoting/GrandSummaryReportDetail.aspx?servicerequestid=e91da158-8465-412f-891e-8385409cdd08&amp;servicerequestselectionid=d284a7cd-dc86-45ed-ac9f-4043419cdd08" TargetMode="External"/><Relationship Id="rId307" Type="http://schemas.openxmlformats.org/officeDocument/2006/relationships/hyperlink" Target="https://quoting-lv.warnerpacific.com/GAITQuoting/GrandSummaryReportDetail.aspx?servicerequestid=e91da158-8465-412f-891e-8385409cdd08&amp;servicerequestselectionid=2825ae27-d71c-4ebd-8718-5343419cdd08" TargetMode="External"/><Relationship Id="rId349" Type="http://schemas.openxmlformats.org/officeDocument/2006/relationships/hyperlink" Target="https://quoting-lv.warnerpacific.com/GAITQuoting/GrandSummaryReportDetail.aspx?servicerequestid=e91da158-8465-412f-891e-8385409cdd08&amp;servicerequestselectionid=5f9cc9a7-307a-464a-8082-3943419cdd08" TargetMode="External"/><Relationship Id="rId514" Type="http://schemas.openxmlformats.org/officeDocument/2006/relationships/hyperlink" Target="https://quoting-lv.warnerpacific.com/GAITQuoting/fileServer.aspx?FileID=f869a60d-0dd1-4e1d-acc0-5c4c494cdd08&amp;fileName=UHC+SOB+2025+Alliance+HMO+Platinum+(Core+Rewards)+25-50+400d+DZ-E5+Rec10.24+PRA.pdf" TargetMode="External"/><Relationship Id="rId556" Type="http://schemas.openxmlformats.org/officeDocument/2006/relationships/hyperlink" Target="https://quoting-lv.warnerpacific.com/GAITQuoting/fileServer.aspx?FileID=d81bc1fe-7906-4d1b-8dca-62ba9188dd08&amp;fileName=Aetna+SBC+Bronze+PPO+OC+CA+55+50+5500+Eff6.25+Rec3.25.pdf" TargetMode="External"/><Relationship Id="rId721" Type="http://schemas.openxmlformats.org/officeDocument/2006/relationships/hyperlink" Target="https://quoting-lv.warnerpacific.com/GAITQuoting/GrandSummaryReportDetail.aspx?servicerequestid=e91da158-8465-412f-891e-8385409cdd08&amp;servicerequestselectionid=669d5a9e-f573-4a6b-91d4-3543419cdd08" TargetMode="External"/><Relationship Id="rId763" Type="http://schemas.openxmlformats.org/officeDocument/2006/relationships/hyperlink" Target="https://quoting-lv.warnerpacific.com/GAITQuoting/fileServer.aspx?FileID=78d59aca-50a0-4161-bdbe-542cf280dd08&amp;fileName=CalChoice+SBC+UHC+Platinum+HMO+B+Eff6.25+Rec4.25.pdf" TargetMode="External"/><Relationship Id="rId88" Type="http://schemas.openxmlformats.org/officeDocument/2006/relationships/hyperlink" Target="https://quoting-lv.warnerpacific.com/GAITQuoting/fileServer.aspx?FileID=3c80d219-c8f4-4a8c-8d10-50a9ca1add08&amp;fileName=Anthem+Bronze+Select+PPO+60+6850+40%25+(84QY)+Eff1.25.pdf" TargetMode="External"/><Relationship Id="rId111" Type="http://schemas.openxmlformats.org/officeDocument/2006/relationships/hyperlink" Target="https://quoting-lv.warnerpacific.com/GAITQuoting/GrandSummaryReportDetail.aspx?servicerequestid=e91da158-8465-412f-891e-8385409cdd08&amp;servicerequestselectionid=98f96e92-737e-4bce-8d91-3943419cdd08" TargetMode="External"/><Relationship Id="rId153" Type="http://schemas.openxmlformats.org/officeDocument/2006/relationships/hyperlink" Target="https://quoting-lv.warnerpacific.com/GAITQuoting/GrandSummaryReportDetail.aspx?servicerequestid=e91da158-8465-412f-891e-8385409cdd08&amp;servicerequestselectionid=d0769e24-7ab9-42d1-ab19-5a43419cdd08" TargetMode="External"/><Relationship Id="rId195" Type="http://schemas.openxmlformats.org/officeDocument/2006/relationships/hyperlink" Target="https://quoting-lv.warnerpacific.com/GAITQuoting/GrandSummaryReportDetail.aspx?servicerequestid=e91da158-8465-412f-891e-8385409cdd08&amp;servicerequestselectionid=7b826b1f-9494-400e-adbb-6b43419cdd08" TargetMode="External"/><Relationship Id="rId209" Type="http://schemas.openxmlformats.org/officeDocument/2006/relationships/hyperlink" Target="https://quoting-lv.warnerpacific.com/GAITQuoting/GrandSummaryReportDetail.aspx?servicerequestid=e91da158-8465-412f-891e-8385409cdd08&amp;servicerequestselectionid=0bfff497-fc21-48bd-912a-5343419cdd08" TargetMode="External"/><Relationship Id="rId360" Type="http://schemas.openxmlformats.org/officeDocument/2006/relationships/hyperlink" Target="https://quoting-lv.warnerpacific.com/GAITQuoting/fileServer.aspx?FileID=79cdca58-6a0f-4ea7-9a22-e39cad80dd08&amp;fileName=CalChoice+SBC+Anthem+Silver+PPO+C+Eff6.25+Rec4.25.pdf" TargetMode="External"/><Relationship Id="rId416" Type="http://schemas.openxmlformats.org/officeDocument/2006/relationships/hyperlink" Target="https://quoting-lv.warnerpacific.com/GAITQuoting/fileServer.aspx?FileID=d6eb47b4-d318-4b7b-bc6a-4fb1e580dd08&amp;fileName=CalChoice+SBC+Kaiser+Gold+HMO+B+Eff6.25+Rec4.25.pdf" TargetMode="External"/><Relationship Id="rId598" Type="http://schemas.openxmlformats.org/officeDocument/2006/relationships/hyperlink" Target="https://quoting-lv.warnerpacific.com/GAITQuoting/fileServer.aspx?FileID=9b6b2bf0-9468-415d-bc4d-dc42f380dd08&amp;fileName=CalChoice+SBC+UHC+Platinum+HMO+J+Eff6.25+Rec4.25.pdf" TargetMode="External"/><Relationship Id="rId220" Type="http://schemas.openxmlformats.org/officeDocument/2006/relationships/hyperlink" Target="https://quoting-lv.warnerpacific.com/GAITQuoting/fileServer.aspx?FileID=e1349c16-b1b0-46f7-a58f-f1d85d7edd08&amp;fileName=CalChoice+SBC+Anthem+Bronze+PPO+C+Eff6.25+Rec4.25.pdf" TargetMode="External"/><Relationship Id="rId458" Type="http://schemas.openxmlformats.org/officeDocument/2006/relationships/hyperlink" Target="https://quoting-lv.warnerpacific.com/GAITQuoting/fileServer.aspx?FileID=eaca63af-11d3-4b89-ab1c-773cb5f9dc08&amp;fileName=Blue+Shield+Gold+Tandem+PPO+500.30+OffEx+Eff.1.25+Rec.10.24.pdf" TargetMode="External"/><Relationship Id="rId623" Type="http://schemas.openxmlformats.org/officeDocument/2006/relationships/hyperlink" Target="https://quoting-lv.warnerpacific.com/GAITQuoting/GrandSummaryReportDetail.aspx?servicerequestid=e91da158-8465-412f-891e-8385409cdd08&amp;servicerequestselectionid=be947115-fa0d-4582-b717-4343419cdd08" TargetMode="External"/><Relationship Id="rId665" Type="http://schemas.openxmlformats.org/officeDocument/2006/relationships/hyperlink" Target="https://quoting-lv.warnerpacific.com/GAITQuoting/GrandSummaryReportDetail.aspx?servicerequestid=e91da158-8465-412f-891e-8385409cdd08&amp;servicerequestselectionid=dec4bff7-f2cf-44a5-8d7e-5f43419cdd08" TargetMode="External"/><Relationship Id="rId15" Type="http://schemas.openxmlformats.org/officeDocument/2006/relationships/hyperlink" Target="https://quoting-lv.warnerpacific.com/GAITQuoting/GrandSummaryReportDetail.aspx?servicerequestid=e91da158-8465-412f-891e-8385409cdd08&amp;servicerequestselectionid=4ecedb57-ecd0-4531-bb18-3043419cdd08" TargetMode="External"/><Relationship Id="rId57" Type="http://schemas.openxmlformats.org/officeDocument/2006/relationships/hyperlink" Target="https://quoting-lv.warnerpacific.com/GAITQuoting/GrandSummaryReportDetail.aspx?servicerequestid=e91da158-8465-412f-891e-8385409cdd08&amp;servicerequestselectionid=2187041b-34b5-441f-89e4-5143419cdd08" TargetMode="External"/><Relationship Id="rId262" Type="http://schemas.openxmlformats.org/officeDocument/2006/relationships/hyperlink" Target="https://quoting-lv.warnerpacific.com/GAITQuoting/fileServer.aspx?FileID=7d3cccfb-149a-4a9f-a142-07578b1bdd08&amp;fileName=Anthem+Silver+PPO+55+2500+45%25+(84P5)+Eff1.25.pdf" TargetMode="External"/><Relationship Id="rId318" Type="http://schemas.openxmlformats.org/officeDocument/2006/relationships/hyperlink" Target="https://quoting-lv.warnerpacific.com/GAITQuoting/fileServer.aspx?FileID=32d8fd66-15c2-4a91-8ab9-d09b8a1bdd08&amp;fileName=Anthem+Silver+PPO+45+1750+40%25+WH+(84MV)+Eff1.25.pdf" TargetMode="External"/><Relationship Id="rId525" Type="http://schemas.openxmlformats.org/officeDocument/2006/relationships/hyperlink" Target="https://quoting-lv.warnerpacific.com/GAITQuoting/GrandSummaryReportDetail.aspx?servicerequestid=e91da158-8465-412f-891e-8385409cdd08&amp;servicerequestselectionid=56194bb6-20cf-4552-9e80-6143419cdd08" TargetMode="External"/><Relationship Id="rId567" Type="http://schemas.openxmlformats.org/officeDocument/2006/relationships/hyperlink" Target="https://quoting-lv.warnerpacific.com/GAITQuoting/GrandSummaryReportDetail.aspx?servicerequestid=e91da158-8465-412f-891e-8385409cdd08&amp;servicerequestselectionid=f605da15-8ce4-4335-89ac-2643419cdd08" TargetMode="External"/><Relationship Id="rId732" Type="http://schemas.openxmlformats.org/officeDocument/2006/relationships/hyperlink" Target="https://quoting-lv.warnerpacific.com/GAITQuoting/fileServer.aspx?FileID=3906e9d7-5fed-40b6-aa00-ec2253fadc08&amp;fileName=Blue+Shield+Platinum+Full+PPO+0.0+OffEx+Eff.1.25+Rec.10.24.pdf" TargetMode="External"/><Relationship Id="rId99" Type="http://schemas.openxmlformats.org/officeDocument/2006/relationships/hyperlink" Target="https://quoting-lv.warnerpacific.com/GAITQuoting/GrandSummaryReportDetail.aspx?servicerequestid=e91da158-8465-412f-891e-8385409cdd08&amp;servicerequestselectionid=95a4ac94-b0ea-4134-b2e9-5643419cdd08" TargetMode="External"/><Relationship Id="rId122" Type="http://schemas.openxmlformats.org/officeDocument/2006/relationships/hyperlink" Target="https://quoting-lv.warnerpacific.com/GAITQuoting/fileServer.aspx?FileID=ba13e570-aff5-4acd-91c8-3accfd66dd08&amp;fileName=UHC+SOB+Silver+SignatureValue+Alliance+DZEW+70+HMO+2500+25+++Child+Dental+Eff1.25+Rec10.24+PRA.pdf" TargetMode="External"/><Relationship Id="rId164" Type="http://schemas.openxmlformats.org/officeDocument/2006/relationships/hyperlink" Target="https://quoting-lv.warnerpacific.com/GAITQuoting/fileServer.aspx?FileID=7f7deb30-66ee-4558-90e6-65ac8c1bdd08&amp;fileName=Anthem+Silver+Select+HMO+60+2500+45%25+(7ZZ9)+Eff1.25.pdf" TargetMode="External"/><Relationship Id="rId371" Type="http://schemas.openxmlformats.org/officeDocument/2006/relationships/hyperlink" Target="https://quoting-lv.warnerpacific.com/GAITQuoting/GrandSummaryReportDetail.aspx?servicerequestid=e91da158-8465-412f-891e-8385409cdd08&amp;servicerequestselectionid=129f356f-209e-41fe-8c38-3e43419cdd08" TargetMode="External"/><Relationship Id="rId774" Type="http://schemas.openxmlformats.org/officeDocument/2006/relationships/hyperlink" Target="https://quoting-lv.warnerpacific.com/GAITQuoting/GrandSummaryReportDetail.aspx?servicerequestid=e91da158-8465-412f-891e-8385409cdd08&amp;servicerequestselectionid=f32f10f2-3f3a-4cfc-9514-3543419cdd08" TargetMode="External"/><Relationship Id="rId427" Type="http://schemas.openxmlformats.org/officeDocument/2006/relationships/hyperlink" Target="https://quoting-lv.warnerpacific.com/GAITQuoting/GrandSummaryReportDetail.aspx?servicerequestid=e91da158-8465-412f-891e-8385409cdd08&amp;servicerequestselectionid=bc681ac3-2070-4808-9d37-3943419cdd08" TargetMode="External"/><Relationship Id="rId469" Type="http://schemas.openxmlformats.org/officeDocument/2006/relationships/hyperlink" Target="https://quoting-lv.warnerpacific.com/GAITQuoting/GrandSummaryReportDetail.aspx?servicerequestid=e91da158-8465-412f-891e-8385409cdd08&amp;servicerequestselectionid=cbf69232-71d5-4837-9587-2943419cdd08" TargetMode="External"/><Relationship Id="rId634" Type="http://schemas.openxmlformats.org/officeDocument/2006/relationships/hyperlink" Target="https://quoting-lv.warnerpacific.com/GAITQuoting/fileServer.aspx?FileID=470a1608-5901-4af8-9b40-708d711bdd08&amp;fileName=Anthem+Platinum+HMO+0+30+(800P)+Eff1.25.pdf" TargetMode="External"/><Relationship Id="rId676" Type="http://schemas.openxmlformats.org/officeDocument/2006/relationships/hyperlink" Target="https://quoting-lv.warnerpacific.com/GAITQuoting/fileServer.aspx?FileID=d318457c-e3d5-452c-99a6-cec58781dd08&amp;fileName=CalChoice+SBC+Health+Net+Platinum+HMO+H+Eff6.25+Rec4.25.pdf" TargetMode="External"/><Relationship Id="rId26" Type="http://schemas.openxmlformats.org/officeDocument/2006/relationships/hyperlink" Target="https://quoting-lv.warnerpacific.com/GAITQuoting/fileServer.aspx?FileID=e8fba7cb-bebe-4438-89cc-3f7d677edd08&amp;fileName=CalChoice+SBC+Kaiser+Bronze+HMO+A+Eff6.25+Rec4.25.pdf" TargetMode="External"/><Relationship Id="rId231" Type="http://schemas.openxmlformats.org/officeDocument/2006/relationships/hyperlink" Target="https://quoting-lv.warnerpacific.com/GAITQuoting/GrandSummaryReportDetail.aspx?servicerequestid=e91da158-8465-412f-891e-8385409cdd08&amp;servicerequestselectionid=6bce1abb-28ef-4c67-ad21-5343419cdd08" TargetMode="External"/><Relationship Id="rId273" Type="http://schemas.openxmlformats.org/officeDocument/2006/relationships/hyperlink" Target="https://quoting-lv.warnerpacific.com/GAITQuoting/GrandSummaryReportDetail.aspx?servicerequestid=e91da158-8465-412f-891e-8385409cdd08&amp;servicerequestselectionid=39e81527-7766-4e36-92dc-4c43419cdd08" TargetMode="External"/><Relationship Id="rId329" Type="http://schemas.openxmlformats.org/officeDocument/2006/relationships/hyperlink" Target="https://quoting-lv.warnerpacific.com/GAITQuoting/GrandSummaryReportDetail.aspx?servicerequestid=e91da158-8465-412f-891e-8385409cdd08&amp;servicerequestselectionid=57a20c3d-9b3b-4927-86de-3043419cdd08" TargetMode="External"/><Relationship Id="rId480" Type="http://schemas.openxmlformats.org/officeDocument/2006/relationships/hyperlink" Target="https://quoting-lv.warnerpacific.com/GAITQuoting/fileServer.aspx?FileID=fc06c66d-83c0-49f4-91fa-9dfb32e9dc08&amp;fileName=BSCA+SOB+Access++Silver+70+HMO+2500+55+PCP+++Child+Dental+Eff1.25+Rec10.24.pdf" TargetMode="External"/><Relationship Id="rId536" Type="http://schemas.openxmlformats.org/officeDocument/2006/relationships/hyperlink" Target="https://quoting-lv.warnerpacific.com/GAITQuoting/fileServer.aspx?FileID=84f23d22-a3c9-4eb8-997f-e3782c50dd08&amp;fileName=CCH+SBC+Platinum+90+EPO+0+15+Child+Dental+Eff1.25-12.25.pdf" TargetMode="External"/><Relationship Id="rId701" Type="http://schemas.openxmlformats.org/officeDocument/2006/relationships/hyperlink" Target="https://quoting-lv.warnerpacific.com/GAITQuoting/GrandSummaryReportDetail.aspx?servicerequestid=e91da158-8465-412f-891e-8385409cdd08&amp;servicerequestselectionid=01c8ef9a-61b0-41fa-859c-5e43419cdd08" TargetMode="External"/><Relationship Id="rId68" Type="http://schemas.openxmlformats.org/officeDocument/2006/relationships/hyperlink" Target="https://quoting-lv.warnerpacific.com/GAITQuoting/fileServer.aspx?FileID=e3143522-8f61-4cec-9139-b611c5ffdc08&amp;fileName=CCSB+SBC+KPCA+Silver+70+HMO+2900-65+PCP+++Child+Dental+ALT+Ef1.25+Rec11.24.pdf" TargetMode="External"/><Relationship Id="rId133" Type="http://schemas.openxmlformats.org/officeDocument/2006/relationships/hyperlink" Target="https://quoting-lv.warnerpacific.com/GAITQuoting/GrandSummaryReportDetail.aspx?servicerequestid=e91da158-8465-412f-891e-8385409cdd08&amp;servicerequestselectionid=081d0a66-bead-4fef-9e0b-6443419cdd08" TargetMode="External"/><Relationship Id="rId175" Type="http://schemas.openxmlformats.org/officeDocument/2006/relationships/hyperlink" Target="https://quoting-lv.warnerpacific.com/GAITQuoting/GrandSummaryReportDetail.aspx?servicerequestid=e91da158-8465-412f-891e-8385409cdd08&amp;servicerequestselectionid=33f617a1-431a-4bce-b2f5-4c43419cdd08" TargetMode="External"/><Relationship Id="rId340" Type="http://schemas.openxmlformats.org/officeDocument/2006/relationships/hyperlink" Target="https://quoting-lv.warnerpacific.com/GAITQuoting/fileServer.aspx?FileID=a65c08ee-f48d-4086-94e1-f713cbffdc08&amp;fileName=CCSB+SBC+KPCA+Gold+80+HMO+1000-40+PCP+++Child+Dental+Alt+Eff1.25+Rec11.24.pdf" TargetMode="External"/><Relationship Id="rId578" Type="http://schemas.openxmlformats.org/officeDocument/2006/relationships/hyperlink" Target="https://quoting-lv.warnerpacific.com/GAITQuoting/fileServer.aspx?FileID=f48cd20b-8215-4b82-942e-247868f7dc08&amp;fileName=UHC+SBC+Platinum+PPO+Core+DZHB+(Care+Cash+&amp;+Core+Rewards)+15+250+80%25+Eff1.25+Rec10.24.pdf" TargetMode="External"/><Relationship Id="rId743" Type="http://schemas.openxmlformats.org/officeDocument/2006/relationships/hyperlink" Target="https://quoting-lv.warnerpacific.com/GAITQuoting/GrandSummaryReportDetail.aspx?servicerequestid=e91da158-8465-412f-891e-8385409cdd08&amp;servicerequestselectionid=4a04b494-44cf-4cd4-9296-6443419cdd08" TargetMode="External"/><Relationship Id="rId785" Type="http://schemas.openxmlformats.org/officeDocument/2006/relationships/hyperlink" Target="https://quoting-lv.warnerpacific.com/GAITQuoting/fileServer.aspx?FileID=57b4d6be-02e3-440d-bbcc-79fca288dd08&amp;fileName=Aetna+SBC+Platinum+POS+MC+CA+90+50+0+M+Eff6.25+Rec3.25.pdf" TargetMode="External"/><Relationship Id="rId200" Type="http://schemas.openxmlformats.org/officeDocument/2006/relationships/hyperlink" Target="https://quoting-lv.warnerpacific.com/GAITQuoting/fileServer.aspx?FileID=2351b9f1-050d-43f1-954d-2ac8c9ffdc08&amp;fileName=CCSB+SBC+KPCA+Gold+80+HDHP+HMO+1750-15%25+PCP+++Child+Dental+Alt+Eff1.25+Rec11.24.pdf" TargetMode="External"/><Relationship Id="rId382" Type="http://schemas.openxmlformats.org/officeDocument/2006/relationships/hyperlink" Target="https://quoting-lv.warnerpacific.com/GAITQuoting/fileServer.aspx?FileID=d26d34f2-8f87-4c23-aea4-9af89852dd08&amp;fileName=WholeCare+HMO+Platinum+$30+Eff6.25+Rec2.25.pdf" TargetMode="External"/><Relationship Id="rId438" Type="http://schemas.openxmlformats.org/officeDocument/2006/relationships/hyperlink" Target="https://quoting-lv.warnerpacific.com/GAITQuoting/fileServer.aspx?FileID=c6de1378-0a41-446b-8a2b-27d49852dd08&amp;fileName=WholeCare+HMO+Platinum+$0+Eff6.25+Rec2.25.pdf" TargetMode="External"/><Relationship Id="rId603" Type="http://schemas.openxmlformats.org/officeDocument/2006/relationships/hyperlink" Target="https://quoting-lv.warnerpacific.com/GAITQuoting/GrandSummaryReportDetail.aspx?servicerequestid=e91da158-8465-412f-891e-8385409cdd08&amp;servicerequestselectionid=203a1227-752b-41d2-ab6a-2643419cdd08" TargetMode="External"/><Relationship Id="rId645" Type="http://schemas.openxmlformats.org/officeDocument/2006/relationships/hyperlink" Target="https://quoting-lv.warnerpacific.com/GAITQuoting/GrandSummaryReportDetail.aspx?servicerequestid=e91da158-8465-412f-891e-8385409cdd08&amp;servicerequestselectionid=dafbd86b-60ad-4c97-9d2b-5f43419cdd08" TargetMode="External"/><Relationship Id="rId687" Type="http://schemas.openxmlformats.org/officeDocument/2006/relationships/hyperlink" Target="https://quoting-lv.warnerpacific.com/GAITQuoting/GrandSummaryReportDetail.aspx?servicerequestid=e91da158-8465-412f-891e-8385409cdd08&amp;servicerequestselectionid=e29cf86a-4e50-432b-b283-3543419cdd08" TargetMode="External"/><Relationship Id="rId242" Type="http://schemas.openxmlformats.org/officeDocument/2006/relationships/hyperlink" Target="https://quoting-lv.warnerpacific.com/GAITQuoting/fileServer.aspx?FileID=134eda9c-0ca8-4f74-a017-9efb8e1bdd08&amp;fileName=Anthem+Silver+Select+PPO+55+1950+35%25+(84NF)+Eff1.25.pdf" TargetMode="External"/><Relationship Id="rId284" Type="http://schemas.openxmlformats.org/officeDocument/2006/relationships/hyperlink" Target="https://quoting-lv.warnerpacific.com/GAITQuoting/fileServer.aspx?FileID=2050d8e9-6ae5-422e-8aa3-6e658e1bdd08&amp;fileName=Anthem+Silver+Select+PPO+45+1750+40%25+WH+(84MW)+Eff1.25.pdf" TargetMode="External"/><Relationship Id="rId491" Type="http://schemas.openxmlformats.org/officeDocument/2006/relationships/hyperlink" Target="https://quoting-lv.warnerpacific.com/GAITQuoting/GrandSummaryReportDetail.aspx?servicerequestid=e91da158-8465-412f-891e-8385409cdd08&amp;servicerequestselectionid=5ae6b1c0-1b2c-4724-b9c2-4e43419cdd08" TargetMode="External"/><Relationship Id="rId505" Type="http://schemas.openxmlformats.org/officeDocument/2006/relationships/hyperlink" Target="https://quoting-lv.warnerpacific.com/GAITQuoting/GrandSummaryReportDetail.aspx?servicerequestid=e91da158-8465-412f-891e-8385409cdd08&amp;servicerequestselectionid=143bf33a-8665-4f46-879c-4e43419cdd08" TargetMode="External"/><Relationship Id="rId712" Type="http://schemas.openxmlformats.org/officeDocument/2006/relationships/hyperlink" Target="https://quoting-lv.warnerpacific.com/GAITQuoting/fileServer.aspx?FileID=33d83630-f2b1-4b13-9e0d-6e02f280dd08&amp;fileName=CalChoice+SBC+UHC+Platinum+HMO+A+Eff6.25+Rec4.25.pdf" TargetMode="External"/><Relationship Id="rId37" Type="http://schemas.openxmlformats.org/officeDocument/2006/relationships/hyperlink" Target="https://quoting-lv.warnerpacific.com/GAITQuoting/GrandSummaryReportDetail.aspx?servicerequestid=e91da158-8465-412f-891e-8385409cdd08&amp;servicerequestselectionid=bed729f5-e79f-442d-b532-5843419cdd08" TargetMode="External"/><Relationship Id="rId79" Type="http://schemas.openxmlformats.org/officeDocument/2006/relationships/hyperlink" Target="https://quoting-lv.warnerpacific.com/GAITQuoting/GrandSummaryReportDetail.aspx?servicerequestid=e91da158-8465-412f-891e-8385409cdd08&amp;servicerequestselectionid=76394481-2326-4ddf-b89e-5843419cdd08" TargetMode="External"/><Relationship Id="rId102" Type="http://schemas.openxmlformats.org/officeDocument/2006/relationships/hyperlink" Target="https://quoting-lv.warnerpacific.com/GAITQuoting/fileServer.aspx?FileID=4daae131-cc99-4ada-b999-d37ccc1add08&amp;fileName=Anthem+Bronze+Select+PPO+75+7300+40%25+(84PJ)+Eff1.25.pdf" TargetMode="External"/><Relationship Id="rId144" Type="http://schemas.openxmlformats.org/officeDocument/2006/relationships/hyperlink" Target="https://quoting-lv.warnerpacific.com/GAITQuoting/fileServer.aspx?FileID=37204ce3-8239-42e2-bcea-b8e887f9dc08&amp;fileName=Blue+Shield+Bronze+60+HDHP+PPO+7500.0+PCP++Child+Dental+Alt+Eff.125+Rec.10.24.pdf" TargetMode="External"/><Relationship Id="rId547" Type="http://schemas.openxmlformats.org/officeDocument/2006/relationships/hyperlink" Target="https://quoting-lv.warnerpacific.com/GAITQuoting/GrandSummaryReportDetail.aspx?servicerequestid=e91da158-8465-412f-891e-8385409cdd08&amp;servicerequestselectionid=3aad531b-7b56-4ccf-8892-6143419cdd08" TargetMode="External"/><Relationship Id="rId589" Type="http://schemas.openxmlformats.org/officeDocument/2006/relationships/hyperlink" Target="https://quoting-lv.warnerpacific.com/GAITQuoting/GrandSummaryReportDetail.aspx?servicerequestid=e91da158-8465-412f-891e-8385409cdd08&amp;servicerequestselectionid=75ce30d7-53b6-49b6-9678-4543419cdd08" TargetMode="External"/><Relationship Id="rId754" Type="http://schemas.openxmlformats.org/officeDocument/2006/relationships/hyperlink" Target="https://quoting-lv.warnerpacific.com/GAITQuoting/fileServer.aspx?FileID=38d25e71-a31d-4816-a09b-5181f280dd08&amp;fileName=CalChoice+SBC+UHC+Platinum+HMO+E+Eff6.25+Rec4.25.pdf" TargetMode="External"/><Relationship Id="rId796" Type="http://schemas.openxmlformats.org/officeDocument/2006/relationships/hyperlink" Target="https://quoting-lv.warnerpacific.com/GAITQuoting/GrandSummaryReportDetail.aspx?servicerequestid=e91da158-8465-412f-891e-8385409cdd08&amp;servicerequestselectionid=d9301a16-c045-486e-8abc-6b43419cdd08" TargetMode="External"/><Relationship Id="rId90" Type="http://schemas.openxmlformats.org/officeDocument/2006/relationships/hyperlink" Target="https://quoting-lv.warnerpacific.com/GAITQuoting/fileServer.aspx?FileID=643f3127-bde4-4a87-91a8-0b2c2b50dd08&amp;fileName=CCH+SBC+Gold+80+EPO+1500+35+Child+Dental+Eff1.25-12.25.pdf" TargetMode="External"/><Relationship Id="rId186" Type="http://schemas.openxmlformats.org/officeDocument/2006/relationships/hyperlink" Target="https://quoting-lv.warnerpacific.com/GAITQuoting/fileServer.aspx?FileID=984282d1-0e92-46d6-972b-a935c91add08&amp;fileName=Anthem+Bronze+PPO+6700+0%25+w+HSA+PrevRx+(84VR)+Eff1.25.pdf" TargetMode="External"/><Relationship Id="rId351" Type="http://schemas.openxmlformats.org/officeDocument/2006/relationships/hyperlink" Target="https://quoting-lv.warnerpacific.com/GAITQuoting/GrandSummaryReportDetail.aspx?servicerequestid=e91da158-8465-412f-891e-8385409cdd08&amp;servicerequestselectionid=d9a57d10-235f-4ad9-bd07-2543419cdd08" TargetMode="External"/><Relationship Id="rId393" Type="http://schemas.openxmlformats.org/officeDocument/2006/relationships/hyperlink" Target="https://quoting-lv.warnerpacific.com/GAITQuoting/GrandSummaryReportDetail.aspx?servicerequestid=e91da158-8465-412f-891e-8385409cdd08&amp;servicerequestselectionid=f52fb31e-9930-463c-93be-3943419cdd08" TargetMode="External"/><Relationship Id="rId407" Type="http://schemas.openxmlformats.org/officeDocument/2006/relationships/hyperlink" Target="https://quoting-lv.warnerpacific.com/GAITQuoting/GrandSummaryReportDetail.aspx?servicerequestid=e91da158-8465-412f-891e-8385409cdd08&amp;servicerequestselectionid=2a3a6c94-f36b-408c-bc4d-3943419cdd08" TargetMode="External"/><Relationship Id="rId449" Type="http://schemas.openxmlformats.org/officeDocument/2006/relationships/hyperlink" Target="https://quoting-lv.warnerpacific.com/GAITQuoting/GrandSummaryReportDetail.aspx?servicerequestid=e91da158-8465-412f-891e-8385409cdd08&amp;servicerequestselectionid=39f2be2f-c3e8-4121-89f4-5343419cdd08" TargetMode="External"/><Relationship Id="rId614" Type="http://schemas.openxmlformats.org/officeDocument/2006/relationships/hyperlink" Target="https://quoting-lv.warnerpacific.com/GAITQuoting/fileServer.aspx?FileID=5fe84d95-15cd-4b74-9274-3a72a088dd08&amp;fileName=Aetna+SBC+Gold+POS+MC+CA+80+50+1500+Eff6.25+Rec3.25.pdf" TargetMode="External"/><Relationship Id="rId656" Type="http://schemas.openxmlformats.org/officeDocument/2006/relationships/hyperlink" Target="https://quoting-lv.warnerpacific.com/GAITQuoting/fileServer.aspx?FileID=72449e6b-c62b-41ec-89f4-0c3f711bdd08&amp;fileName=Anthem+Platinum+HMO+0+25+(800S)+Eff1.25.pdf" TargetMode="External"/><Relationship Id="rId211" Type="http://schemas.openxmlformats.org/officeDocument/2006/relationships/hyperlink" Target="https://quoting-lv.warnerpacific.com/GAITQuoting/GrandSummaryReportDetail.aspx?servicerequestid=e91da158-8465-412f-891e-8385409cdd08&amp;servicerequestselectionid=bc1d6d0c-846c-4b11-ae90-2243419cdd08" TargetMode="External"/><Relationship Id="rId253" Type="http://schemas.openxmlformats.org/officeDocument/2006/relationships/hyperlink" Target="https://quoting-lv.warnerpacific.com/GAITQuoting/GrandSummaryReportDetail.aspx?servicerequestid=e91da158-8465-412f-891e-8385409cdd08&amp;servicerequestselectionid=682dc985-3cd5-4d8e-ab6b-3243419cdd08" TargetMode="External"/><Relationship Id="rId295" Type="http://schemas.openxmlformats.org/officeDocument/2006/relationships/hyperlink" Target="https://quoting-lv.warnerpacific.com/GAITQuoting/GrandSummaryReportDetail.aspx?servicerequestid=e91da158-8465-412f-891e-8385409cdd08&amp;servicerequestselectionid=02e7ecd1-17e5-43ad-87a9-4e43419cdd08" TargetMode="External"/><Relationship Id="rId309" Type="http://schemas.openxmlformats.org/officeDocument/2006/relationships/hyperlink" Target="https://quoting-lv.warnerpacific.com/GAITQuoting/GrandSummaryReportDetail.aspx?servicerequestid=e91da158-8465-412f-891e-8385409cdd08&amp;servicerequestselectionid=f4aaee3d-f6d1-4f8c-a2ee-2543419cdd08" TargetMode="External"/><Relationship Id="rId460" Type="http://schemas.openxmlformats.org/officeDocument/2006/relationships/hyperlink" Target="https://quoting-lv.warnerpacific.com/GAITQuoting/fileServer.aspx?FileID=9920d195-9a34-41fa-87b2-a883dc80dd08&amp;fileName=CalChoice+SBC+Health+Net+Platinum+HMO+C+Eff6.25+Rec4.25.pdf" TargetMode="External"/><Relationship Id="rId516" Type="http://schemas.openxmlformats.org/officeDocument/2006/relationships/hyperlink" Target="https://quoting-lv.warnerpacific.com/GAITQuoting/fileServer.aspx?FileID=b41caa2f-caa6-42e6-a820-e082e180dd08&amp;fileName=CalChoice+SBC+Health+Net+Platinum+HMO+F+Eff6.25+Rec4.25.pdf" TargetMode="External"/><Relationship Id="rId698" Type="http://schemas.openxmlformats.org/officeDocument/2006/relationships/hyperlink" Target="https://quoting-lv.warnerpacific.com/GAITQuoting/fileServer.aspx?FileID=bdcabc36-9670-4068-acef-da21524cdd08&amp;fileName=UHC+SOB+2025+SignatureValue+HMO+Platinum+(Core+Rewards)+25-50+400d+DZ-EX+Rec10.24+PRA.pdf" TargetMode="External"/><Relationship Id="rId48" Type="http://schemas.openxmlformats.org/officeDocument/2006/relationships/hyperlink" Target="https://quoting-lv.warnerpacific.com/GAITQuoting/fileServer.aspx?FileID=262191cd-23b8-43cc-ac2a-7fab7bfadc08&amp;fileName=Blue+Shield+Virtual+Blue+Bronze+Tandem+PPO+7500.75+OffEx+Eff.1.25+Rec.10.24.pdf" TargetMode="External"/><Relationship Id="rId113" Type="http://schemas.openxmlformats.org/officeDocument/2006/relationships/hyperlink" Target="https://quoting-lv.warnerpacific.com/GAITQuoting/GrandSummaryReportDetail.aspx?servicerequestid=e91da158-8465-412f-891e-8385409cdd08&amp;servicerequestselectionid=9cead717-0cd0-4946-b53f-3043419cdd08" TargetMode="External"/><Relationship Id="rId320" Type="http://schemas.openxmlformats.org/officeDocument/2006/relationships/hyperlink" Target="https://quoting-lv.warnerpacific.com/GAITQuoting/fileServer.aspx?FileID=b3ec907d-c05c-49b2-9de3-b5088a1bdd08&amp;fileName=Anthem+Silver+HMO+55+(8027)+Eff1.25.pdf" TargetMode="External"/><Relationship Id="rId558" Type="http://schemas.openxmlformats.org/officeDocument/2006/relationships/hyperlink" Target="https://quoting-lv.warnerpacific.com/GAITQuoting/fileServer.aspx?FileID=e490db0b-b62a-4359-af9f-963f484cdd08&amp;fileName=UHC+SOB+2025+Alliance+HMO+Platinum+(Core+Rewards)+20-40+300d+DZ-ER+Rec10.24+PRA.pdf" TargetMode="External"/><Relationship Id="rId723" Type="http://schemas.openxmlformats.org/officeDocument/2006/relationships/hyperlink" Target="https://quoting-lv.warnerpacific.com/GAITQuoting/GrandSummaryReportDetail.aspx?servicerequestid=e91da158-8465-412f-891e-8385409cdd08&amp;servicerequestselectionid=7d10516e-1839-4563-8ffc-4343419cdd08" TargetMode="External"/><Relationship Id="rId765" Type="http://schemas.openxmlformats.org/officeDocument/2006/relationships/hyperlink" Target="https://quoting-lv.warnerpacific.com/GAITQuoting/fileServer.aspx?FileID=4a628890-d641-474d-a872-84bb52fadc08&amp;fileName=Blue+Shield+Platinum+Access++HMO+0.30+OffEx+Eff.1.25+Rec.10.24.pdf" TargetMode="External"/><Relationship Id="rId155" Type="http://schemas.openxmlformats.org/officeDocument/2006/relationships/hyperlink" Target="https://quoting-lv.warnerpacific.com/GAITQuoting/GrandSummaryReportDetail.aspx?servicerequestid=e91da158-8465-412f-891e-8385409cdd08&amp;servicerequestselectionid=304d9b09-fe56-4b7e-ad4a-3943419cdd08" TargetMode="External"/><Relationship Id="rId197" Type="http://schemas.openxmlformats.org/officeDocument/2006/relationships/hyperlink" Target="https://quoting-lv.warnerpacific.com/GAITQuoting/GrandSummaryReportDetail.aspx?servicerequestid=e91da158-8465-412f-891e-8385409cdd08&amp;servicerequestselectionid=8a97722a-8f06-4a44-b472-2943419cdd08" TargetMode="External"/><Relationship Id="rId362" Type="http://schemas.openxmlformats.org/officeDocument/2006/relationships/hyperlink" Target="https://quoting-lv.warnerpacific.com/GAITQuoting/fileServer.aspx?FileID=49ec8862-31e8-410e-b0be-6943a451dd08&amp;fileName=Gold+HDHP+PPO+1650+20%25+Eff6.25+Rec1.25.pdf" TargetMode="External"/><Relationship Id="rId418" Type="http://schemas.openxmlformats.org/officeDocument/2006/relationships/hyperlink" Target="https://quoting-lv.warnerpacific.com/GAITQuoting/fileServer.aspx?FileID=d1d97325-c4d0-44fa-bd36-66e0caffdc08&amp;fileName=CCSB+SBC+KPCA+Gold+80+HMO+250-35+PCP+++Child+Dental+Eff1.25+Rec10.24.pdf" TargetMode="External"/><Relationship Id="rId625" Type="http://schemas.openxmlformats.org/officeDocument/2006/relationships/hyperlink" Target="https://quoting-lv.warnerpacific.com/GAITQuoting/GrandSummaryReportDetail.aspx?servicerequestid=e91da158-8465-412f-891e-8385409cdd08&amp;servicerequestselectionid=5ff8b6ad-ebf9-4ae2-bb07-3543419cdd08" TargetMode="External"/><Relationship Id="rId222" Type="http://schemas.openxmlformats.org/officeDocument/2006/relationships/hyperlink" Target="https://quoting-lv.warnerpacific.com/GAITQuoting/fileServer.aspx?FileID=e838d661-7dae-4c63-ae39-10f22cf8dc08&amp;fileName=UHC+SBC+Silver+PPO+Core+DZGU+55+2500+65%25+Eff1.25+Rec10.24.pdf" TargetMode="External"/><Relationship Id="rId264" Type="http://schemas.openxmlformats.org/officeDocument/2006/relationships/hyperlink" Target="https://quoting-lv.warnerpacific.com/GAITQuoting/fileServer.aspx?FileID=8f13269a-ad08-4a1c-a0be-77fac97ddd08&amp;fileName=CalChoice+SBC+Anthem+Bronze+PPO+A+Eff6.25+Rec4.25.pdf" TargetMode="External"/><Relationship Id="rId471" Type="http://schemas.openxmlformats.org/officeDocument/2006/relationships/hyperlink" Target="https://quoting-lv.warnerpacific.com/GAITQuoting/GrandSummaryReportDetail.aspx?servicerequestid=e91da158-8465-412f-891e-8385409cdd08&amp;servicerequestselectionid=74f08c1d-d506-4ca1-b257-4843419cdd08" TargetMode="External"/><Relationship Id="rId667" Type="http://schemas.openxmlformats.org/officeDocument/2006/relationships/hyperlink" Target="https://quoting-lv.warnerpacific.com/GAITQuoting/GrandSummaryReportDetail.aspx?servicerequestid=e91da158-8465-412f-891e-8385409cdd08&amp;servicerequestselectionid=af9930d7-7b69-4c65-86d4-5d43419cdd08" TargetMode="External"/><Relationship Id="rId17" Type="http://schemas.openxmlformats.org/officeDocument/2006/relationships/hyperlink" Target="https://quoting-lv.warnerpacific.com/GAITQuoting/GrandSummaryReportDetail.aspx?servicerequestid=e91da158-8465-412f-891e-8385409cdd08&amp;servicerequestselectionid=9b785748-bc8d-42b9-975a-3043419cdd08" TargetMode="External"/><Relationship Id="rId59" Type="http://schemas.openxmlformats.org/officeDocument/2006/relationships/hyperlink" Target="https://quoting-lv.warnerpacific.com/GAITQuoting/GrandSummaryReportDetail.aspx?servicerequestid=e91da158-8465-412f-891e-8385409cdd08&amp;servicerequestselectionid=af24575f-ed54-4e0e-aa91-4043419cdd08" TargetMode="External"/><Relationship Id="rId124" Type="http://schemas.openxmlformats.org/officeDocument/2006/relationships/hyperlink" Target="https://quoting-lv.warnerpacific.com/GAITQuoting/fileServer.aspx?FileID=8e1a0969-bf62-45e0-84dc-4ad1c4ffdc08&amp;fileName=CCSB+SBC+KPCA+Silver+70+HMO+1900-65+PCP+++Child+Dental+Alt+Eff1.25+Rec10.24.pdf" TargetMode="External"/><Relationship Id="rId527" Type="http://schemas.openxmlformats.org/officeDocument/2006/relationships/hyperlink" Target="https://quoting-lv.warnerpacific.com/GAITQuoting/GrandSummaryReportDetail.aspx?servicerequestid=e91da158-8465-412f-891e-8385409cdd08&amp;servicerequestselectionid=aed2e20c-3c52-4371-a37f-5a43419cdd08" TargetMode="External"/><Relationship Id="rId569" Type="http://schemas.openxmlformats.org/officeDocument/2006/relationships/hyperlink" Target="https://quoting-lv.warnerpacific.com/GAITQuoting/GrandSummaryReportDetail.aspx?servicerequestid=e91da158-8465-412f-891e-8385409cdd08&amp;servicerequestselectionid=09e9abb7-59f9-4f5d-9aa7-4e43419cdd08" TargetMode="External"/><Relationship Id="rId734" Type="http://schemas.openxmlformats.org/officeDocument/2006/relationships/hyperlink" Target="https://quoting-lv.warnerpacific.com/GAITQuoting/fileServer.aspx?FileID=8678b115-c458-449e-bfc6-0951abf9dc08&amp;fileName=Blue+Shield+Gold+Access++Gold+80+HMO+250.35+PCP++Child+Dental+Eff,1.25+Rec.10.24.pdf" TargetMode="External"/><Relationship Id="rId776" Type="http://schemas.openxmlformats.org/officeDocument/2006/relationships/hyperlink" Target="https://quoting-lv.warnerpacific.com/GAITQuoting/GrandSummaryReportDetail.aspx?servicerequestid=e91da158-8465-412f-891e-8385409cdd08&amp;servicerequestselectionid=353a81cd-b5b6-4b1b-80c7-3543419cdd08" TargetMode="External"/><Relationship Id="rId70" Type="http://schemas.openxmlformats.org/officeDocument/2006/relationships/hyperlink" Target="https://quoting-lv.warnerpacific.com/GAITQuoting/fileServer.aspx?FileID=49bb8c8d-b247-4990-aa02-feb53fecdc08&amp;fileName=Kaiser+SBC+Silver+70+HMO+2900+65+PCP+++Child+Dental+Alt+Eff1.25+Rev.1.25.pdf" TargetMode="External"/><Relationship Id="rId166" Type="http://schemas.openxmlformats.org/officeDocument/2006/relationships/hyperlink" Target="https://quoting-lv.warnerpacific.com/GAITQuoting/fileServer.aspx?FileID=d959b26d-6d8a-479b-92e6-0b7b9188dd08&amp;fileName=Aetna+SBC+Bronze+HDHP+POS+MC+Savings+Plus+CA+100+6650+HSA+M+Eff6.25+Rec3.25.pdf" TargetMode="External"/><Relationship Id="rId331" Type="http://schemas.openxmlformats.org/officeDocument/2006/relationships/hyperlink" Target="https://quoting-lv.warnerpacific.com/GAITQuoting/GrandSummaryReportDetail.aspx?servicerequestid=e91da158-8465-412f-891e-8385409cdd08&amp;servicerequestselectionid=c737e5c8-35d1-43d9-82a2-4043419cdd08" TargetMode="External"/><Relationship Id="rId373" Type="http://schemas.openxmlformats.org/officeDocument/2006/relationships/hyperlink" Target="https://quoting-lv.warnerpacific.com/GAITQuoting/GrandSummaryReportDetail.aspx?servicerequestid=e91da158-8465-412f-891e-8385409cdd08&amp;servicerequestselectionid=b9952764-85bf-4024-8d9c-2643419cdd08" TargetMode="External"/><Relationship Id="rId429" Type="http://schemas.openxmlformats.org/officeDocument/2006/relationships/hyperlink" Target="https://quoting-lv.warnerpacific.com/GAITQuoting/GrandSummaryReportDetail.aspx?servicerequestid=e91da158-8465-412f-891e-8385409cdd08&amp;servicerequestselectionid=74e90feb-3a8f-4704-b692-3943419cdd08" TargetMode="External"/><Relationship Id="rId580" Type="http://schemas.openxmlformats.org/officeDocument/2006/relationships/hyperlink" Target="https://quoting-lv.warnerpacific.com/GAITQuoting/fileServer.aspx?FileID=b11f178a-68e7-4e8a-b412-d75c8d88dd08&amp;fileName=Aetna+SBC+Bronze+HMO+CA+$60+95+5800+M+Eff6.25+Rec3.25.pdf" TargetMode="External"/><Relationship Id="rId636" Type="http://schemas.openxmlformats.org/officeDocument/2006/relationships/hyperlink" Target="https://quoting-lv.warnerpacific.com/GAITQuoting/fileServer.aspx?FileID=2ffbde4a-a468-480a-9142-5f46821bdd08&amp;fileName=Anthem+Platinum+Select+HMO+0+30+(800U)+Eff1.25.pdf" TargetMode="External"/><Relationship Id="rId1" Type="http://schemas.openxmlformats.org/officeDocument/2006/relationships/hyperlink" Target="https://quoting-lv.warnerpacific.com/GAITQuoting/GrandSummaryReportDetail.aspx?servicerequestid=e91da158-8465-412f-891e-8385409cdd08&amp;servicerequestselectionid=fb100dc1-a230-4aa9-8b61-3043419cdd08" TargetMode="External"/><Relationship Id="rId233" Type="http://schemas.openxmlformats.org/officeDocument/2006/relationships/hyperlink" Target="https://quoting-lv.warnerpacific.com/GAITQuoting/GrandSummaryReportDetail.aspx?servicerequestid=e91da158-8465-412f-891e-8385409cdd08&amp;servicerequestselectionid=d7db16a2-a09c-4480-bc0d-4043419cdd08" TargetMode="External"/><Relationship Id="rId440" Type="http://schemas.openxmlformats.org/officeDocument/2006/relationships/hyperlink" Target="https://quoting-lv.warnerpacific.com/GAITQuoting/fileServer.aspx?FileID=68685d77-c132-4102-b3d6-1f28494cdd08&amp;fileName=UHC+SOB+2025+Alliance+HMO+Platinum+(Core+Rewards)+25-50+20%25+DZ-FD+Rec10.24+PRA.pdf" TargetMode="External"/><Relationship Id="rId678" Type="http://schemas.openxmlformats.org/officeDocument/2006/relationships/hyperlink" Target="https://quoting-lv.warnerpacific.com/GAITQuoting/fileServer.aspx?FileID=6102564e-7c21-474a-b436-fa04711bdd08&amp;fileName=Anthem+Platinum+HMO+0+20+(800T)+Eff1.25.pdf" TargetMode="External"/><Relationship Id="rId28" Type="http://schemas.openxmlformats.org/officeDocument/2006/relationships/hyperlink" Target="https://quoting-lv.warnerpacific.com/GAITQuoting/fileServer.aspx?FileID=aa639d08-751f-40d6-bd1b-2a8fc9ffdc08&amp;fileName=CCSB+SBC+KPCA+Bronze+60+HMO+5800-60+PCP+++Child+Dental+Eff1.25+Rec10.24.pdf" TargetMode="External"/><Relationship Id="rId275" Type="http://schemas.openxmlformats.org/officeDocument/2006/relationships/hyperlink" Target="https://quoting-lv.warnerpacific.com/GAITQuoting/GrandSummaryReportDetail.aspx?servicerequestid=e91da158-8465-412f-891e-8385409cdd08&amp;servicerequestselectionid=7cf9889f-94bb-44c3-a558-4843419cdd08" TargetMode="External"/><Relationship Id="rId300" Type="http://schemas.openxmlformats.org/officeDocument/2006/relationships/hyperlink" Target="https://quoting-lv.warnerpacific.com/GAITQuoting/fileServer.aspx?FileID=04a9c772-fbf6-40d5-8f88-7bed8b1bdd08&amp;fileName=Anthem+Silver+PPO+55+2500+45%25+WH+(84P3)+Eff1.25.pdf" TargetMode="External"/><Relationship Id="rId482" Type="http://schemas.openxmlformats.org/officeDocument/2006/relationships/hyperlink" Target="https://quoting-lv.warnerpacific.com/GAITQuoting/fileServer.aspx?FileID=736b9820-f012-4a0d-930b-0b6dc4ffdc08&amp;fileName=CCSB+SBC+BSCA+Access++Silver+70+HMO+2500-55+PCP+++Child+Dental+Eff1.25+Rec10.24.pdf" TargetMode="External"/><Relationship Id="rId538" Type="http://schemas.openxmlformats.org/officeDocument/2006/relationships/hyperlink" Target="https://quoting-lv.warnerpacific.com/GAITQuoting/fileServer.aspx?FileID=f9625818-dabd-43f0-8ce2-27af631bdd08&amp;fileName=Anthem+Gold+Select+PPO+30+500+20%25+(805U)+Eff1.25.pdf" TargetMode="External"/><Relationship Id="rId703" Type="http://schemas.openxmlformats.org/officeDocument/2006/relationships/hyperlink" Target="https://quoting-lv.warnerpacific.com/GAITQuoting/GrandSummaryReportDetail.aspx?servicerequestid=e91da158-8465-412f-891e-8385409cdd08&amp;servicerequestselectionid=3af97c8d-58d8-43a1-8c46-4343419cdd08" TargetMode="External"/><Relationship Id="rId745" Type="http://schemas.openxmlformats.org/officeDocument/2006/relationships/hyperlink" Target="https://quoting-lv.warnerpacific.com/GAITQuoting/GrandSummaryReportDetail.aspx?servicerequestid=e91da158-8465-412f-891e-8385409cdd08&amp;servicerequestselectionid=f1e40d34-45c5-4577-9df6-5d43419cdd08" TargetMode="External"/><Relationship Id="rId81" Type="http://schemas.openxmlformats.org/officeDocument/2006/relationships/hyperlink" Target="https://quoting-lv.warnerpacific.com/GAITQuoting/GrandSummaryReportDetail.aspx?servicerequestid=e91da158-8465-412f-891e-8385409cdd08&amp;servicerequestselectionid=d89e2728-6546-491d-bbc0-4043419cdd08" TargetMode="External"/><Relationship Id="rId135" Type="http://schemas.openxmlformats.org/officeDocument/2006/relationships/hyperlink" Target="https://quoting-lv.warnerpacific.com/GAITQuoting/GrandSummaryReportDetail.aspx?servicerequestid=e91da158-8465-412f-891e-8385409cdd08&amp;servicerequestselectionid=c1fb9eb7-c61a-42e3-9dbd-4043419cdd08" TargetMode="External"/><Relationship Id="rId177" Type="http://schemas.openxmlformats.org/officeDocument/2006/relationships/hyperlink" Target="https://quoting-lv.warnerpacific.com/GAITQuoting/GrandSummaryReportDetail.aspx?servicerequestid=e91da158-8465-412f-891e-8385409cdd08&amp;servicerequestselectionid=f9bfa1ba-e635-4c0c-b576-2243419cdd08" TargetMode="External"/><Relationship Id="rId342" Type="http://schemas.openxmlformats.org/officeDocument/2006/relationships/hyperlink" Target="https://quoting-lv.warnerpacific.com/GAITQuoting/fileServer.aspx?FileID=cb1e8cd4-7d96-49b2-bf84-1518a351dd08&amp;fileName=Full+Network+HMO+Gold+$55+Eff6.25+Rec1.25.pdf" TargetMode="External"/><Relationship Id="rId384" Type="http://schemas.openxmlformats.org/officeDocument/2006/relationships/hyperlink" Target="https://quoting-lv.warnerpacific.com/GAITQuoting/fileServer.aspx?FileID=2db4b9ff-c64f-442a-8c77-03be67f7dc08&amp;fileName=UHC+SBC+Gold+PPO+Select+Plus+DZHW+(Care+Cash+&amp;+Core+Rewards)+5+1500+70%25+Eff1.25+Rec10.24.pdf" TargetMode="External"/><Relationship Id="rId591" Type="http://schemas.openxmlformats.org/officeDocument/2006/relationships/hyperlink" Target="https://quoting-lv.warnerpacific.com/GAITQuoting/GrandSummaryReportDetail.aspx?servicerequestid=e91da158-8465-412f-891e-8385409cdd08&amp;servicerequestselectionid=d44901bd-5e06-4961-be22-4a43419cdd08" TargetMode="External"/><Relationship Id="rId605" Type="http://schemas.openxmlformats.org/officeDocument/2006/relationships/hyperlink" Target="https://quoting-lv.warnerpacific.com/GAITQuoting/GrandSummaryReportDetail.aspx?servicerequestid=e91da158-8465-412f-891e-8385409cdd08&amp;servicerequestselectionid=4b68b5c9-b4d5-47c6-a943-2643419cdd08" TargetMode="External"/><Relationship Id="rId787" Type="http://schemas.openxmlformats.org/officeDocument/2006/relationships/hyperlink" Target="https://quoting-lv.warnerpacific.com/GAITQuoting/fileServer.aspx?FileID=472616db-0493-45ea-a5ae-3a4aa288dd08&amp;fileName=Aetna+SBC+Gold+PPO+OC+CA+80+50+1000+Eff6.25+Rec3.25.pdf" TargetMode="External"/><Relationship Id="rId202" Type="http://schemas.openxmlformats.org/officeDocument/2006/relationships/hyperlink" Target="https://quoting-lv.warnerpacific.com/GAITQuoting/fileServer.aspx?FileID=5b1d72e7-215b-4b08-95c0-09f0a351dd08&amp;fileName=Full+Network+HMO+Silver+$55+Eff6.25+Rec1.25.pdf" TargetMode="External"/><Relationship Id="rId244" Type="http://schemas.openxmlformats.org/officeDocument/2006/relationships/hyperlink" Target="https://quoting-lv.warnerpacific.com/GAITQuoting/fileServer.aspx?FileID=a17cdc8e-b78e-4186-bce7-7b2d8d1bdd08&amp;fileName=Anthem+Silver+Select+PPO+45+1750+40%25+(84MY)+Eff1.25.pdf" TargetMode="External"/><Relationship Id="rId647" Type="http://schemas.openxmlformats.org/officeDocument/2006/relationships/hyperlink" Target="https://quoting-lv.warnerpacific.com/GAITQuoting/GrandSummaryReportDetail.aspx?servicerequestid=e91da158-8465-412f-891e-8385409cdd08&amp;servicerequestselectionid=cb97283e-72b3-42a6-8014-3b43419cdd08" TargetMode="External"/><Relationship Id="rId689" Type="http://schemas.openxmlformats.org/officeDocument/2006/relationships/hyperlink" Target="https://quoting-lv.warnerpacific.com/GAITQuoting/GrandSummaryReportDetail.aspx?servicerequestid=e91da158-8465-412f-891e-8385409cdd08&amp;servicerequestselectionid=fcdcaba9-0f9e-42f1-b827-5d43419cdd08" TargetMode="External"/><Relationship Id="rId39" Type="http://schemas.openxmlformats.org/officeDocument/2006/relationships/hyperlink" Target="https://quoting-lv.warnerpacific.com/GAITQuoting/GrandSummaryReportDetail.aspx?servicerequestid=e91da158-8465-412f-891e-8385409cdd08&amp;servicerequestselectionid=26e4156b-7e53-455f-ba3f-3043419cdd08" TargetMode="External"/><Relationship Id="rId286" Type="http://schemas.openxmlformats.org/officeDocument/2006/relationships/hyperlink" Target="https://quoting-lv.warnerpacific.com/GAITQuoting/fileServer.aspx?FileID=76fd5573-bf5c-4184-bf07-865a79fadc08&amp;fileName=Blue+Shield+Silver+Tandem+PPO+1700.60+OffEx+Eff.1.25+Rec.10.24.pdf" TargetMode="External"/><Relationship Id="rId451" Type="http://schemas.openxmlformats.org/officeDocument/2006/relationships/hyperlink" Target="https://quoting-lv.warnerpacific.com/GAITQuoting/GrandSummaryReportDetail.aspx?servicerequestid=e91da158-8465-412f-891e-8385409cdd08&amp;servicerequestselectionid=d25ec3ba-568b-4117-b9a7-5a43419cdd08" TargetMode="External"/><Relationship Id="rId493" Type="http://schemas.openxmlformats.org/officeDocument/2006/relationships/hyperlink" Target="https://quoting-lv.warnerpacific.com/GAITQuoting/GrandSummaryReportDetail.aspx?servicerequestid=e91da158-8465-412f-891e-8385409cdd08&amp;servicerequestselectionid=9b536429-0e93-4fdb-ba29-5a43419cdd08" TargetMode="External"/><Relationship Id="rId507" Type="http://schemas.openxmlformats.org/officeDocument/2006/relationships/hyperlink" Target="https://quoting-lv.warnerpacific.com/GAITQuoting/GrandSummaryReportDetail.aspx?servicerequestid=e91da158-8465-412f-891e-8385409cdd08&amp;servicerequestselectionid=f0658831-15c9-4007-8436-4343419cdd08" TargetMode="External"/><Relationship Id="rId549" Type="http://schemas.openxmlformats.org/officeDocument/2006/relationships/hyperlink" Target="https://quoting-lv.warnerpacific.com/GAITQuoting/GrandSummaryReportDetail.aspx?servicerequestid=e91da158-8465-412f-891e-8385409cdd08&amp;servicerequestselectionid=c022c95c-448a-499c-b22e-4e43419cdd08" TargetMode="External"/><Relationship Id="rId714" Type="http://schemas.openxmlformats.org/officeDocument/2006/relationships/hyperlink" Target="https://quoting-lv.warnerpacific.com/GAITQuoting/fileServer.aspx?FileID=1ebb7eb1-6da2-449c-add1-4a18891bdd08&amp;fileName=Anthem+Platinum+Select+PPO+15+40+10%25+(8042)+Eff1.25.pdf" TargetMode="External"/><Relationship Id="rId756" Type="http://schemas.openxmlformats.org/officeDocument/2006/relationships/hyperlink" Target="https://quoting-lv.warnerpacific.com/GAITQuoting/fileServer.aspx?FileID=0f72c8f0-8cd7-487f-a2bc-03df9188dd08&amp;fileName=Aetna+SBC+Gold+HMO+CA+$25+50+500+Eff6.25+Rec3.25.pdf" TargetMode="External"/><Relationship Id="rId50" Type="http://schemas.openxmlformats.org/officeDocument/2006/relationships/hyperlink" Target="https://quoting-lv.warnerpacific.com/GAITQuoting/fileServer.aspx?FileID=9317a43e-6fdb-4bdd-8350-b71ccc1add08&amp;fileName=Anthem+Bronze+Select+PPO+70+6600+35%25+(84QF)+Eff1.25.pdf" TargetMode="External"/><Relationship Id="rId104" Type="http://schemas.openxmlformats.org/officeDocument/2006/relationships/hyperlink" Target="https://quoting-lv.warnerpacific.com/GAITQuoting/fileServer.aspx?FileID=fd0fefe5-f992-41fd-b78c-65ffc4ffdc08&amp;fileName=CCSB+SBC+KPCA+Silver+70+HMO+2500-55+PCP+++Child+Dental+Eff1.25+Rec11.24.pdf" TargetMode="External"/><Relationship Id="rId146" Type="http://schemas.openxmlformats.org/officeDocument/2006/relationships/hyperlink" Target="https://quoting-lv.warnerpacific.com/GAITQuoting/fileServer.aspx?FileID=17bf2da9-7308-456b-a989-d33290f9dc08&amp;fileName=Blue+Shield+Bronze+Full+PPO+Savings+7500+OffEx+Eff.1.25+Rec.10.24.pdf" TargetMode="External"/><Relationship Id="rId188" Type="http://schemas.openxmlformats.org/officeDocument/2006/relationships/hyperlink" Target="https://quoting-lv.warnerpacific.com/GAITQuoting/fileServer.aspx?FileID=2a3db134-ac90-4c84-99e5-42fd2f19dd08&amp;fileName=Blue+Shield+Silver+Tandem+PPO+Savings+2300.30+OffEx+Eff1.25+Rec11.24.pdf" TargetMode="External"/><Relationship Id="rId311" Type="http://schemas.openxmlformats.org/officeDocument/2006/relationships/hyperlink" Target="https://quoting-lv.warnerpacific.com/GAITQuoting/GrandSummaryReportDetail.aspx?servicerequestid=e91da158-8465-412f-891e-8385409cdd08&amp;servicerequestselectionid=4de293a5-10d0-4b0e-a3d0-4043419cdd08" TargetMode="External"/><Relationship Id="rId353" Type="http://schemas.openxmlformats.org/officeDocument/2006/relationships/hyperlink" Target="https://quoting-lv.warnerpacific.com/GAITQuoting/GrandSummaryReportDetail.aspx?servicerequestid=e91da158-8465-412f-891e-8385409cdd08&amp;servicerequestselectionid=835920be-e3b7-4c25-8cad-4543419cdd08" TargetMode="External"/><Relationship Id="rId395" Type="http://schemas.openxmlformats.org/officeDocument/2006/relationships/hyperlink" Target="https://quoting-lv.warnerpacific.com/GAITQuoting/GrandSummaryReportDetail.aspx?servicerequestid=e91da158-8465-412f-891e-8385409cdd08&amp;servicerequestselectionid=167755ac-2f27-4a73-b467-3943419cdd08" TargetMode="External"/><Relationship Id="rId409" Type="http://schemas.openxmlformats.org/officeDocument/2006/relationships/hyperlink" Target="https://quoting-lv.warnerpacific.com/GAITQuoting/GrandSummaryReportDetail.aspx?servicerequestid=e91da158-8465-412f-891e-8385409cdd08&amp;servicerequestselectionid=b7817b49-e3d6-43fb-9003-3243419cdd08" TargetMode="External"/><Relationship Id="rId560" Type="http://schemas.openxmlformats.org/officeDocument/2006/relationships/hyperlink" Target="https://quoting-lv.warnerpacific.com/GAITQuoting/fileServer.aspx?FileID=c0083a5b-1d9e-4465-bfed-3442b2f9dc08&amp;fileName=Blue+Shield+Gold+Full+PPO+500.30+OffEx+Eff.1.25+Rec.10.24.pdf" TargetMode="External"/><Relationship Id="rId92" Type="http://schemas.openxmlformats.org/officeDocument/2006/relationships/hyperlink" Target="https://quoting-lv.warnerpacific.com/GAITQuoting/fileServer.aspx?FileID=67d7f220-9b2f-4bc9-8418-a9e5c4ffdc08&amp;fileName=CCSB+SBC+KPCA+Silver+70+HMO+2300-65+PCP+++Child+Dental+Alt+Eff1.25+Rec11.24.pdf" TargetMode="External"/><Relationship Id="rId213" Type="http://schemas.openxmlformats.org/officeDocument/2006/relationships/hyperlink" Target="https://quoting-lv.warnerpacific.com/GAITQuoting/GrandSummaryReportDetail.aspx?servicerequestid=e91da158-8465-412f-891e-8385409cdd08&amp;servicerequestselectionid=c034121a-ad67-4386-9e81-4043419cdd08" TargetMode="External"/><Relationship Id="rId420" Type="http://schemas.openxmlformats.org/officeDocument/2006/relationships/hyperlink" Target="https://quoting-lv.warnerpacific.com/GAITQuoting/fileServer.aspx?FileID=fc7d3572-2fa1-4653-9a46-18ec9852dd08&amp;fileName=WholeCare+HMO+Platinum+$20+Eff6.25+Rec2.25.pdf" TargetMode="External"/><Relationship Id="rId616" Type="http://schemas.openxmlformats.org/officeDocument/2006/relationships/hyperlink" Target="https://quoting-lv.warnerpacific.com/GAITQuoting/fileServer.aspx?FileID=27951887-318f-4372-9df7-e91d9352dd08&amp;fileName=Platinum+PPO+250+15+Eff6.25+Rec2.25.pdf" TargetMode="External"/><Relationship Id="rId658" Type="http://schemas.openxmlformats.org/officeDocument/2006/relationships/hyperlink" Target="https://quoting-lv.warnerpacific.com/GAITQuoting/fileServer.aspx?FileID=9a2c95c4-0de2-42b5-83ac-4d0b821bdd08&amp;fileName=Anthem+Platinum+Select+HMO+0+25+(800V)+Eff1.25.pdf" TargetMode="External"/><Relationship Id="rId255" Type="http://schemas.openxmlformats.org/officeDocument/2006/relationships/hyperlink" Target="https://quoting-lv.warnerpacific.com/GAITQuoting/GrandSummaryReportDetail.aspx?servicerequestid=e91da158-8465-412f-891e-8385409cdd08&amp;servicerequestselectionid=2904ef1e-b09e-4083-be8e-5843419cdd08" TargetMode="External"/><Relationship Id="rId297" Type="http://schemas.openxmlformats.org/officeDocument/2006/relationships/hyperlink" Target="https://quoting-lv.warnerpacific.com/GAITQuoting/GrandSummaryReportDetail.aspx?servicerequestid=e91da158-8465-412f-891e-8385409cdd08&amp;servicerequestselectionid=beb51536-1789-48c8-8174-3b43419cdd08" TargetMode="External"/><Relationship Id="rId462" Type="http://schemas.openxmlformats.org/officeDocument/2006/relationships/hyperlink" Target="https://quoting-lv.warnerpacific.com/GAITQuoting/fileServer.aspx?FileID=bd33f575-6bf5-49f5-974d-4b7667f7dc08&amp;fileName=UHC+SBC+Gold+PPO+Select+Plus+DZHS+(Core+Rewards)+30+500+80%25+Eff1.25+Rec10.24.pdf" TargetMode="External"/><Relationship Id="rId518" Type="http://schemas.openxmlformats.org/officeDocument/2006/relationships/hyperlink" Target="https://quoting-lv.warnerpacific.com/GAITQuoting/fileServer.aspx?FileID=5b44f5e6-1abf-4a02-b64a-af0cb3f9dc08&amp;fileName=Blue+Shield+Gold+Full+PPO+1000.30+Eff.1.25+Rec.10.24.pdf" TargetMode="External"/><Relationship Id="rId725" Type="http://schemas.openxmlformats.org/officeDocument/2006/relationships/hyperlink" Target="https://quoting-lv.warnerpacific.com/GAITQuoting/GrandSummaryReportDetail.aspx?servicerequestid=e91da158-8465-412f-891e-8385409cdd08&amp;servicerequestselectionid=c34d8c86-9ae2-4f6f-a69d-5e43419cdd08" TargetMode="External"/><Relationship Id="rId115" Type="http://schemas.openxmlformats.org/officeDocument/2006/relationships/hyperlink" Target="https://quoting-lv.warnerpacific.com/GAITQuoting/GrandSummaryReportDetail.aspx?servicerequestid=e91da158-8465-412f-891e-8385409cdd08&amp;servicerequestselectionid=03d935ce-7eb1-4a31-8c5b-3043419cdd08" TargetMode="External"/><Relationship Id="rId157" Type="http://schemas.openxmlformats.org/officeDocument/2006/relationships/hyperlink" Target="https://quoting-lv.warnerpacific.com/GAITQuoting/GrandSummaryReportDetail.aspx?servicerequestid=e91da158-8465-412f-891e-8385409cdd08&amp;servicerequestselectionid=114905c5-b3df-4730-96ac-4c43419cdd08" TargetMode="External"/><Relationship Id="rId322" Type="http://schemas.openxmlformats.org/officeDocument/2006/relationships/hyperlink" Target="https://quoting-lv.warnerpacific.com/GAITQuoting/fileServer.aspx?FileID=a2b79c68-ea34-4a51-a889-ba7f8c1bdd08&amp;fileName=Anthem+Silver+Select+HMO+55+(8026)+Eff1.25.pdf" TargetMode="External"/><Relationship Id="rId364" Type="http://schemas.openxmlformats.org/officeDocument/2006/relationships/hyperlink" Target="https://quoting-lv.warnerpacific.com/GAITQuoting/fileServer.aspx?FileID=df6f7792-6dde-4435-bfd7-4413da80dd08&amp;fileName=CalChoice+SBC+Health+Net+Gold+HMO+C+Eff6.25+Rec4.25.pdf" TargetMode="External"/><Relationship Id="rId767" Type="http://schemas.openxmlformats.org/officeDocument/2006/relationships/hyperlink" Target="https://quoting-lv.warnerpacific.com/GAITQuoting/fileServer.aspx?FileID=997c996f-6d6c-4818-b1b4-a64d52fadc08&amp;fileName=Blue+Shield+Platinum+Access++HMO+0.25+OffEx+Eff.1.25+Rec.10.24.pdf" TargetMode="External"/><Relationship Id="rId61" Type="http://schemas.openxmlformats.org/officeDocument/2006/relationships/hyperlink" Target="https://quoting-lv.warnerpacific.com/GAITQuoting/GrandSummaryReportDetail.aspx?servicerequestid=e91da158-8465-412f-891e-8385409cdd08&amp;servicerequestselectionid=e037e8cb-55da-4b93-9081-4543419cdd08" TargetMode="External"/><Relationship Id="rId199" Type="http://schemas.openxmlformats.org/officeDocument/2006/relationships/hyperlink" Target="https://quoting-lv.warnerpacific.com/GAITQuoting/GrandSummaryReportDetail.aspx?servicerequestid=e91da158-8465-412f-891e-8385409cdd08&amp;servicerequestselectionid=975e2b68-6421-4ddb-90cb-4843419cdd08" TargetMode="External"/><Relationship Id="rId571" Type="http://schemas.openxmlformats.org/officeDocument/2006/relationships/hyperlink" Target="https://quoting-lv.warnerpacific.com/GAITQuoting/GrandSummaryReportDetail.aspx?servicerequestid=e91da158-8465-412f-891e-8385409cdd08&amp;servicerequestselectionid=5d6649f1-0d9d-49e1-8315-2643419cdd08" TargetMode="External"/><Relationship Id="rId627" Type="http://schemas.openxmlformats.org/officeDocument/2006/relationships/hyperlink" Target="https://quoting-lv.warnerpacific.com/GAITQuoting/GrandSummaryReportDetail.aspx?servicerequestid=e91da158-8465-412f-891e-8385409cdd08&amp;servicerequestselectionid=57eaf14f-d815-4710-9caf-2643419cdd08" TargetMode="External"/><Relationship Id="rId669" Type="http://schemas.openxmlformats.org/officeDocument/2006/relationships/hyperlink" Target="https://quoting-lv.warnerpacific.com/GAITQuoting/GrandSummaryReportDetail.aspx?servicerequestid=e91da158-8465-412f-891e-8385409cdd08&amp;servicerequestselectionid=b50ea0df-259a-4cf4-9f9f-5f43419cdd08" TargetMode="External"/><Relationship Id="rId19" Type="http://schemas.openxmlformats.org/officeDocument/2006/relationships/hyperlink" Target="https://quoting-lv.warnerpacific.com/GAITQuoting/GrandSummaryReportDetail.aspx?servicerequestid=e91da158-8465-412f-891e-8385409cdd08&amp;servicerequestselectionid=cd5616ac-27be-4835-a91d-3e43419cdd08" TargetMode="External"/><Relationship Id="rId224" Type="http://schemas.openxmlformats.org/officeDocument/2006/relationships/hyperlink" Target="https://quoting-lv.warnerpacific.com/GAITQuoting/fileServer.aspx?FileID=131cf434-b6d1-4ae2-abc7-43d79652dd08&amp;fileName=Silver+PPO+2250+60+Eff6.25+Rec2.25.pdf" TargetMode="External"/><Relationship Id="rId266" Type="http://schemas.openxmlformats.org/officeDocument/2006/relationships/hyperlink" Target="https://quoting-lv.warnerpacific.com/GAITQuoting/fileServer.aspx?FileID=01a24e9b-c2b8-4fa8-9a54-fdb72a50dd08&amp;fileName=CCH+SBC+Gold+80+EPO+500+30+Child+Dental+Eff1.25-12.25.pdf" TargetMode="External"/><Relationship Id="rId431" Type="http://schemas.openxmlformats.org/officeDocument/2006/relationships/hyperlink" Target="https://quoting-lv.warnerpacific.com/GAITQuoting/GrandSummaryReportDetail.aspx?servicerequestid=e91da158-8465-412f-891e-8385409cdd08&amp;servicerequestselectionid=dc567746-71ec-4329-afa9-5a43419cdd08" TargetMode="External"/><Relationship Id="rId473" Type="http://schemas.openxmlformats.org/officeDocument/2006/relationships/hyperlink" Target="https://quoting-lv.warnerpacific.com/GAITQuoting/GrandSummaryReportDetail.aspx?servicerequestid=e91da158-8465-412f-891e-8385409cdd08&amp;servicerequestselectionid=0c64d2b7-4244-415e-8a9d-2b43419cdd08" TargetMode="External"/><Relationship Id="rId529" Type="http://schemas.openxmlformats.org/officeDocument/2006/relationships/hyperlink" Target="https://quoting-lv.warnerpacific.com/GAITQuoting/GrandSummaryReportDetail.aspx?servicerequestid=e91da158-8465-412f-891e-8385409cdd08&amp;servicerequestselectionid=4ae20f42-d138-4caa-b45c-6643419cdd08" TargetMode="External"/><Relationship Id="rId680" Type="http://schemas.openxmlformats.org/officeDocument/2006/relationships/hyperlink" Target="https://quoting-lv.warnerpacific.com/GAITQuoting/fileServer.aspx?FileID=f4e22264-83d7-45fc-98a7-eecb801bdd08&amp;fileName=Anthem+Platinum+Select+HMO+0+20+(800N)+Eff1.25.pdf" TargetMode="External"/><Relationship Id="rId736" Type="http://schemas.openxmlformats.org/officeDocument/2006/relationships/hyperlink" Target="https://quoting-lv.warnerpacific.com/GAITQuoting/fileServer.aspx?FileID=721fdf6a-4bfa-489f-b7a3-ec86c3ffdc08&amp;fileName=CCSB+SBC+BSCA+Access++Gold+80+HMO+250-35+PCP+++Child+Dental+Eff1.25+Rec11.24.pdf" TargetMode="External"/><Relationship Id="rId30" Type="http://schemas.openxmlformats.org/officeDocument/2006/relationships/hyperlink" Target="https://quoting-lv.warnerpacific.com/GAITQuoting/fileServer.aspx?FileID=650f5b19-649a-4f9a-a0b3-97cf64f7dc08&amp;fileName=UHC+SBC+Bronze+PPO+Core+DZHC+(Care+Cash+&amp;+Premium+Rewards)+6500+60%25+Eff1.25+Rec10.24.pdf" TargetMode="External"/><Relationship Id="rId126" Type="http://schemas.openxmlformats.org/officeDocument/2006/relationships/hyperlink" Target="https://quoting-lv.warnerpacific.com/GAITQuoting/fileServer.aspx?FileID=b7cba72b-37e9-457f-bd75-73243decdc08&amp;fileName=Kaiser+SBC+Silver+70+HMO+1900+65+PCP+++Child+Dental+Alt+Eff1.25+Rev.1.25.pdf" TargetMode="External"/><Relationship Id="rId168" Type="http://schemas.openxmlformats.org/officeDocument/2006/relationships/hyperlink" Target="https://quoting-lv.warnerpacific.com/GAITQuoting/fileServer.aspx?FileID=0e671eac-6c68-45c4-9506-839b8df9dc08&amp;fileName=Blue+Shield+Bronze+Full+PPO+Savings+5700.40+OffEx+Eff.1.25+Rec.10.24.pdf" TargetMode="External"/><Relationship Id="rId333" Type="http://schemas.openxmlformats.org/officeDocument/2006/relationships/hyperlink" Target="https://quoting-lv.warnerpacific.com/GAITQuoting/GrandSummaryReportDetail.aspx?servicerequestid=e91da158-8465-412f-891e-8385409cdd08&amp;servicerequestselectionid=452f4919-bf53-4766-8ae2-5a43419cdd08" TargetMode="External"/><Relationship Id="rId540" Type="http://schemas.openxmlformats.org/officeDocument/2006/relationships/hyperlink" Target="https://quoting-lv.warnerpacific.com/GAITQuoting/fileServer.aspx?FileID=1f28ca7c-0250-4913-aaa1-1ba9c4ffdc08&amp;fileName=CCSB+SBC+KPCA+Platinum+90+HMO+250-30+PCP+++Child+Dental+Alt+Eff1.25+Rec10.24.pdf" TargetMode="External"/><Relationship Id="rId778" Type="http://schemas.openxmlformats.org/officeDocument/2006/relationships/hyperlink" Target="https://quoting-lv.warnerpacific.com/GAITQuoting/GrandSummaryReportDetail.aspx?servicerequestid=e91da158-8465-412f-891e-8385409cdd08&amp;servicerequestselectionid=3ce3211a-323e-4b6c-a0b1-3843419cdd08" TargetMode="External"/><Relationship Id="rId72" Type="http://schemas.openxmlformats.org/officeDocument/2006/relationships/hyperlink" Target="https://quoting-lv.warnerpacific.com/GAITQuoting/fileServer.aspx?FileID=a4cb3ca6-226c-43a7-bc91-6a86e980dd08&amp;fileName=CalChoice+SBC+Kaiser+Silver+HMO+E+SBC+Eff6.25+Rec4.25.pdf" TargetMode="External"/><Relationship Id="rId375" Type="http://schemas.openxmlformats.org/officeDocument/2006/relationships/hyperlink" Target="https://quoting-lv.warnerpacific.com/GAITQuoting/GrandSummaryReportDetail.aspx?servicerequestid=e91da158-8465-412f-891e-8385409cdd08&amp;servicerequestselectionid=92ae29e8-d981-4795-a91f-3943419cdd08" TargetMode="External"/><Relationship Id="rId582" Type="http://schemas.openxmlformats.org/officeDocument/2006/relationships/hyperlink" Target="https://quoting-lv.warnerpacific.com/GAITQuoting/fileServer.aspx?FileID=2e74ebf3-a3f2-4c62-ab1c-77df2bf8dc08&amp;fileName=UHC+SBC+Platinum+PPO+Core+DZHE+(Care+Cash+&amp;+Core+Rewards)+5+250+80%25+Eff1.25+Rec10.24.pdf" TargetMode="External"/><Relationship Id="rId638" Type="http://schemas.openxmlformats.org/officeDocument/2006/relationships/hyperlink" Target="https://quoting-lv.warnerpacific.com/GAITQuoting/fileServer.aspx?FileID=61fe2d2b-4857-4760-9b2d-875a504cdd08&amp;fileName=UHC+SOB+2025+SignatureValue+HMO+Gold+(Core+Rewards)+35-70+600d+DZ-FF+Rec10.24+PRA.pdf" TargetMode="External"/><Relationship Id="rId3" Type="http://schemas.openxmlformats.org/officeDocument/2006/relationships/hyperlink" Target="https://quoting-lv.warnerpacific.com/GAITQuoting/GrandSummaryReportDetail.aspx?servicerequestid=e91da158-8465-412f-891e-8385409cdd08&amp;servicerequestselectionid=079c5968-3755-4883-a2f9-3043419cdd08" TargetMode="External"/><Relationship Id="rId235" Type="http://schemas.openxmlformats.org/officeDocument/2006/relationships/hyperlink" Target="https://quoting-lv.warnerpacific.com/GAITQuoting/GrandSummaryReportDetail.aspx?servicerequestid=e91da158-8465-412f-891e-8385409cdd08&amp;servicerequestselectionid=3fe7d676-ef3e-4c4d-9a83-6143419cdd08" TargetMode="External"/><Relationship Id="rId277" Type="http://schemas.openxmlformats.org/officeDocument/2006/relationships/hyperlink" Target="https://quoting-lv.warnerpacific.com/GAITQuoting/GrandSummaryReportDetail.aspx?servicerequestid=e91da158-8465-412f-891e-8385409cdd08&amp;servicerequestselectionid=40cb3511-c386-473a-9480-5a43419cdd08" TargetMode="External"/><Relationship Id="rId400" Type="http://schemas.openxmlformats.org/officeDocument/2006/relationships/hyperlink" Target="https://quoting-lv.warnerpacific.com/GAITQuoting/fileServer.aspx?FileID=7410ed2a-27e3-4855-9949-5eeb9252dd08&amp;fileName=Gold+PPO+750+15+Eff6.25+Rec2.25.pdf" TargetMode="External"/><Relationship Id="rId442" Type="http://schemas.openxmlformats.org/officeDocument/2006/relationships/hyperlink" Target="https://quoting-lv.warnerpacific.com/GAITQuoting/fileServer.aspx?FileID=c6572f1a-3974-44df-acf0-b471501bdd08&amp;fileName=Anthem+Gold+HMO+35+500+20%25+(802S)+Eff1.25.pdf" TargetMode="External"/><Relationship Id="rId484" Type="http://schemas.openxmlformats.org/officeDocument/2006/relationships/hyperlink" Target="https://quoting-lv.warnerpacific.com/GAITQuoting/fileServer.aspx?FileID=00346ad8-dcb1-4e68-94a3-d094484cdd08&amp;fileName=UHC+SOB+2025+Alliance+HMO+Platinum+(Core+Rewards)+25-50+10%25+DZ-E7+Rec10.24+PRA.pdf" TargetMode="External"/><Relationship Id="rId705" Type="http://schemas.openxmlformats.org/officeDocument/2006/relationships/hyperlink" Target="https://quoting-lv.warnerpacific.com/GAITQuoting/GrandSummaryReportDetail.aspx?servicerequestid=e91da158-8465-412f-891e-8385409cdd08&amp;servicerequestselectionid=0c336e75-34fc-4c2f-adbc-5643419cdd08" TargetMode="External"/><Relationship Id="rId137" Type="http://schemas.openxmlformats.org/officeDocument/2006/relationships/hyperlink" Target="https://quoting-lv.warnerpacific.com/GAITQuoting/GrandSummaryReportDetail.aspx?servicerequestid=e91da158-8465-412f-891e-8385409cdd08&amp;servicerequestselectionid=dbbe2437-ef36-4313-8c6b-5f43419cdd08" TargetMode="External"/><Relationship Id="rId302" Type="http://schemas.openxmlformats.org/officeDocument/2006/relationships/hyperlink" Target="https://quoting-lv.warnerpacific.com/GAITQuoting/fileServer.aspx?FileID=3d4e40c8-5a16-40af-b2f8-d58f9852dd08&amp;fileName=WholeCare+HMO+Gold+$30+Eff6.25+Rec2.25.pdf" TargetMode="External"/><Relationship Id="rId344" Type="http://schemas.openxmlformats.org/officeDocument/2006/relationships/hyperlink" Target="https://quoting-lv.warnerpacific.com/GAITQuoting/fileServer.aspx?FileID=ac0c72bb-7726-4c52-bdd7-30a8aa88dd08&amp;fileName=Aetna+SBC+Silver+POS+MC+CA+60+50+2100+Eff6.25+Rec3.25.pdf" TargetMode="External"/><Relationship Id="rId691" Type="http://schemas.openxmlformats.org/officeDocument/2006/relationships/hyperlink" Target="https://quoting-lv.warnerpacific.com/GAITQuoting/GrandSummaryReportDetail.aspx?servicerequestid=e91da158-8465-412f-891e-8385409cdd08&amp;servicerequestselectionid=380fcca2-09e2-402e-9746-4343419cdd08" TargetMode="External"/><Relationship Id="rId747" Type="http://schemas.openxmlformats.org/officeDocument/2006/relationships/hyperlink" Target="https://quoting-lv.warnerpacific.com/GAITQuoting/GrandSummaryReportDetail.aspx?servicerequestid=e91da158-8465-412f-891e-8385409cdd08&amp;servicerequestselectionid=bfb8cf9e-43ee-4a2f-9b0e-2e43419cdd08" TargetMode="External"/><Relationship Id="rId789" Type="http://schemas.openxmlformats.org/officeDocument/2006/relationships/hyperlink" Target="https://quoting-lv.warnerpacific.com/GAITQuoting/fileServer.aspx?FileID=205557a0-8c49-48fa-b58e-4dc39613dd08&amp;fileName=Kaiser+SBC+Silver+70+PPO+2500+55+PCP+++Child+Dental+Eff1.25+Rev1.25.pdf" TargetMode="External"/><Relationship Id="rId41" Type="http://schemas.openxmlformats.org/officeDocument/2006/relationships/hyperlink" Target="https://quoting-lv.warnerpacific.com/GAITQuoting/GrandSummaryReportDetail.aspx?servicerequestid=e91da158-8465-412f-891e-8385409cdd08&amp;servicerequestselectionid=5f21bab2-4893-4bbc-b384-4843419cdd08" TargetMode="External"/><Relationship Id="rId83" Type="http://schemas.openxmlformats.org/officeDocument/2006/relationships/hyperlink" Target="https://quoting-lv.warnerpacific.com/GAITQuoting/GrandSummaryReportDetail.aspx?servicerequestid=e91da158-8465-412f-891e-8385409cdd08&amp;servicerequestselectionid=c5d82c9a-f639-48ba-9a42-4043419cdd08" TargetMode="External"/><Relationship Id="rId179" Type="http://schemas.openxmlformats.org/officeDocument/2006/relationships/hyperlink" Target="https://quoting-lv.warnerpacific.com/GAITQuoting/GrandSummaryReportDetail.aspx?servicerequestid=e91da158-8465-412f-891e-8385409cdd08&amp;servicerequestselectionid=4d06f286-650d-4917-88ad-5f43419cdd08" TargetMode="External"/><Relationship Id="rId386" Type="http://schemas.openxmlformats.org/officeDocument/2006/relationships/hyperlink" Target="https://quoting-lv.warnerpacific.com/GAITQuoting/fileServer.aspx?FileID=dc2118c7-18db-49bf-bc0e-f1f64f1bdd08&amp;fileName=Anthem+Gold+HMO+35+1250+20%25+(802P)+Eff1.25.pdf" TargetMode="External"/><Relationship Id="rId551" Type="http://schemas.openxmlformats.org/officeDocument/2006/relationships/hyperlink" Target="https://quoting-lv.warnerpacific.com/GAITQuoting/GrandSummaryReportDetail.aspx?servicerequestid=e91da158-8465-412f-891e-8385409cdd08&amp;servicerequestselectionid=ca530ac7-45e9-4272-afa2-2643419cdd08" TargetMode="External"/><Relationship Id="rId593" Type="http://schemas.openxmlformats.org/officeDocument/2006/relationships/hyperlink" Target="https://quoting-lv.warnerpacific.com/GAITQuoting/GrandSummaryReportDetail.aspx?servicerequestid=e91da158-8465-412f-891e-8385409cdd08&amp;servicerequestselectionid=fa3b5b83-caf0-4028-a6ca-6b43419cdd08" TargetMode="External"/><Relationship Id="rId607" Type="http://schemas.openxmlformats.org/officeDocument/2006/relationships/hyperlink" Target="https://quoting-lv.warnerpacific.com/GAITQuoting/GrandSummaryReportDetail.aspx?servicerequestid=e91da158-8465-412f-891e-8385409cdd08&amp;servicerequestselectionid=d1ea989d-def7-448f-ac60-2b43419cdd08" TargetMode="External"/><Relationship Id="rId649" Type="http://schemas.openxmlformats.org/officeDocument/2006/relationships/hyperlink" Target="https://quoting-lv.warnerpacific.com/GAITQuoting/GrandSummaryReportDetail.aspx?servicerequestid=e91da158-8465-412f-891e-8385409cdd08&amp;servicerequestselectionid=ad8a9dac-b750-4a59-9f5b-4343419cdd08" TargetMode="External"/><Relationship Id="rId190" Type="http://schemas.openxmlformats.org/officeDocument/2006/relationships/hyperlink" Target="https://quoting-lv.warnerpacific.com/GAITQuoting/fileServer.aspx?FileID=601eba4c-22e9-4fe3-b500-aae48c1bdd08&amp;fileName=Anthem+Silver+Select+HMO+60+2500+45%25+WH+(7ZZE)+Eff1.25.pdf" TargetMode="External"/><Relationship Id="rId204" Type="http://schemas.openxmlformats.org/officeDocument/2006/relationships/hyperlink" Target="https://quoting-lv.warnerpacific.com/GAITQuoting/fileServer.aspx?FileID=37e47cfb-9306-4ca8-9c96-431e2ef8dc08&amp;fileName=UHC+SBC+Silver+PPO+Select+Plus+DZHU+(Care+Cash+&amp;+Core+Rewards)+60+2550+60%25+Eff1.25+Rec10.24.pdf" TargetMode="External"/><Relationship Id="rId246" Type="http://schemas.openxmlformats.org/officeDocument/2006/relationships/hyperlink" Target="https://quoting-lv.warnerpacific.com/GAITQuoting/fileServer.aspx?FileID=47b5a2ba-7f6c-4b2f-97ef-a9f479fadc08&amp;fileName=Blue+Shield+Silver+Tandem+PPO+2350.70+OffEx+Eff.1.25+Rec.10.24.pdf" TargetMode="External"/><Relationship Id="rId288" Type="http://schemas.openxmlformats.org/officeDocument/2006/relationships/hyperlink" Target="https://quoting-lv.warnerpacific.com/GAITQuoting/fileServer.aspx?FileID=b43653da-88f3-46df-9134-c646ab88dd08&amp;fileName=Aetna+SBC+Silver+POS+MC+Savings+Plus+CA+65+50+2600+Eff6.25+Rec3.25.pdf" TargetMode="External"/><Relationship Id="rId411" Type="http://schemas.openxmlformats.org/officeDocument/2006/relationships/hyperlink" Target="https://quoting-lv.warnerpacific.com/GAITQuoting/GrandSummaryReportDetail.aspx?servicerequestid=e91da158-8465-412f-891e-8385409cdd08&amp;servicerequestselectionid=a19731af-c954-4027-9038-5d43419cdd08" TargetMode="External"/><Relationship Id="rId453" Type="http://schemas.openxmlformats.org/officeDocument/2006/relationships/hyperlink" Target="https://quoting-lv.warnerpacific.com/GAITQuoting/GrandSummaryReportDetail.aspx?servicerequestid=e91da158-8465-412f-891e-8385409cdd08&amp;servicerequestselectionid=4aee094b-00fa-41cd-9020-6643419cdd08" TargetMode="External"/><Relationship Id="rId509" Type="http://schemas.openxmlformats.org/officeDocument/2006/relationships/hyperlink" Target="https://quoting-lv.warnerpacific.com/GAITQuoting/GrandSummaryReportDetail.aspx?servicerequestid=e91da158-8465-412f-891e-8385409cdd08&amp;servicerequestselectionid=68f1e81b-3847-4bb3-85b3-6643419cdd08" TargetMode="External"/><Relationship Id="rId660" Type="http://schemas.openxmlformats.org/officeDocument/2006/relationships/hyperlink" Target="https://quoting-lv.warnerpacific.com/GAITQuoting/fileServer.aspx?FileID=7737a37d-e9ed-4162-8b50-7e812cf8dc08&amp;fileName=UHC+SBC+Platinum+PPO+Select+Plus+DZHP+(Care+Cash+&amp;+Core+Rewards)+5+250+80%25+Eff1.25+Rec10.24.pdf" TargetMode="External"/><Relationship Id="rId106" Type="http://schemas.openxmlformats.org/officeDocument/2006/relationships/hyperlink" Target="https://quoting-lv.warnerpacific.com/GAITQuoting/fileServer.aspx?FileID=b8d4e5c9-9e3b-4428-a788-2ff43eecdc08&amp;fileName=Kaiser+SBC+Silver+70+HMO+2500+55+PCP+++Child+Dental+Eff1.25+Rev.1.25.pdf" TargetMode="External"/><Relationship Id="rId313" Type="http://schemas.openxmlformats.org/officeDocument/2006/relationships/hyperlink" Target="https://quoting-lv.warnerpacific.com/GAITQuoting/GrandSummaryReportDetail.aspx?servicerequestid=e91da158-8465-412f-891e-8385409cdd08&amp;servicerequestselectionid=ec8c7e3c-d8c9-4892-a171-2543419cdd08" TargetMode="External"/><Relationship Id="rId495" Type="http://schemas.openxmlformats.org/officeDocument/2006/relationships/hyperlink" Target="https://quoting-lv.warnerpacific.com/GAITQuoting/GrandSummaryReportDetail.aspx?servicerequestid=e91da158-8465-412f-891e-8385409cdd08&amp;servicerequestselectionid=58257374-5663-4ff9-b607-2b43419cdd08" TargetMode="External"/><Relationship Id="rId716" Type="http://schemas.openxmlformats.org/officeDocument/2006/relationships/hyperlink" Target="https://quoting-lv.warnerpacific.com/GAITQuoting/fileServer.aspx?FileID=b83ff94e-9146-49d3-8c24-8aa053fadc08&amp;fileName=Blue+Shield+Platinum+Full+PPO+0.10+OffEx+Eff.1.25+Rec.10.24.pdf" TargetMode="External"/><Relationship Id="rId758" Type="http://schemas.openxmlformats.org/officeDocument/2006/relationships/hyperlink" Target="https://quoting-lv.warnerpacific.com/GAITQuoting/GrandSummaryReportDetail.aspx?servicerequestid=e91da158-8465-412f-891e-8385409cdd08&amp;servicerequestselectionid=0e8e808f-637d-4c0d-92cc-3543419cdd08" TargetMode="External"/><Relationship Id="rId10" Type="http://schemas.openxmlformats.org/officeDocument/2006/relationships/hyperlink" Target="https://quoting-lv.warnerpacific.com/GAITQuoting/fileServer.aspx?FileID=8aca36cf-5580-41b3-bf5e-6512e580dd08&amp;fileName=CalChoice+SBC+Kaiser+Bronze+HMO+HMO+C+Eff6.25+Rec4.25.pdf" TargetMode="External"/><Relationship Id="rId52" Type="http://schemas.openxmlformats.org/officeDocument/2006/relationships/hyperlink" Target="https://quoting-lv.warnerpacific.com/GAITQuoting/fileServer.aspx?FileID=90c72302-7933-43e1-a27c-ad6992f9dc08&amp;fileName=Blue+Shield+Bronze+Tandem+PPO+6250.65+OffEx+Eff.1.25+Rec.10.24.pdf" TargetMode="External"/><Relationship Id="rId94" Type="http://schemas.openxmlformats.org/officeDocument/2006/relationships/hyperlink" Target="https://quoting-lv.warnerpacific.com/GAITQuoting/fileServer.aspx?FileID=f4ff6064-4c57-4d85-9bf7-c2fe3decdc08&amp;fileName=Kaiser+SBC+Silver+70+HMO+2300+65+PCP+++Child+Dental+Alt+Eff1.25+Rev.1.25.pdf" TargetMode="External"/><Relationship Id="rId148" Type="http://schemas.openxmlformats.org/officeDocument/2006/relationships/hyperlink" Target="https://quoting-lv.warnerpacific.com/GAITQuoting/fileServer.aspx?FileID=397fb5f8-82e5-4f3a-af04-9bd9c4ffdc08&amp;fileName=CCSB+SBC+BSCA+Bronze+60+HDHP+PPO+7500-0%25+PCP+++Child+Dental+Alt+Eff1.25+Rec11.24.pdf" TargetMode="External"/><Relationship Id="rId355" Type="http://schemas.openxmlformats.org/officeDocument/2006/relationships/hyperlink" Target="https://quoting-lv.warnerpacific.com/GAITQuoting/GrandSummaryReportDetail.aspx?servicerequestid=e91da158-8465-412f-891e-8385409cdd08&amp;servicerequestselectionid=0bd9727c-83b7-47ab-8a6c-4543419cdd08" TargetMode="External"/><Relationship Id="rId397" Type="http://schemas.openxmlformats.org/officeDocument/2006/relationships/hyperlink" Target="https://quoting-lv.warnerpacific.com/GAITQuoting/GrandSummaryReportDetail.aspx?servicerequestid=e91da158-8465-412f-891e-8385409cdd08&amp;servicerequestselectionid=7c259eff-27df-46f7-80f1-3543419cdd08" TargetMode="External"/><Relationship Id="rId520" Type="http://schemas.openxmlformats.org/officeDocument/2006/relationships/hyperlink" Target="https://quoting-lv.warnerpacific.com/GAITQuoting/fileServer.aspx?FileID=0e973b51-fc34-44c2-9ee7-9e03a288dd08&amp;fileName=Aetna+SBC+Gold+POS+MC+Savings+Plus+CA+80+50+1500+Eff6.25+Rec3.25.pdf" TargetMode="External"/><Relationship Id="rId562" Type="http://schemas.openxmlformats.org/officeDocument/2006/relationships/hyperlink" Target="https://quoting-lv.warnerpacific.com/GAITQuoting/fileServer.aspx?FileID=d2b74f5d-266b-40bb-b2c1-b973c4ffdc08&amp;fileName=CCSB+SBC+KPCA+Platinum+90+HMO+0-20+PCP+++Child+Dental+Eff1.25+Rec10.24.pdf" TargetMode="External"/><Relationship Id="rId618" Type="http://schemas.openxmlformats.org/officeDocument/2006/relationships/hyperlink" Target="https://quoting-lv.warnerpacific.com/GAITQuoting/fileServer.aspx?FileID=ad2a7464-1095-4897-85e6-aa8faaf9dc08&amp;fileName=Blue+Shield+Gold+80+PPO+350.25+PCP++Child+Dental+Eff.1.25+Rec.10.24.pdf" TargetMode="External"/><Relationship Id="rId215" Type="http://schemas.openxmlformats.org/officeDocument/2006/relationships/hyperlink" Target="https://quoting-lv.warnerpacific.com/GAITQuoting/GrandSummaryReportDetail.aspx?servicerequestid=e91da158-8465-412f-891e-8385409cdd08&amp;servicerequestselectionid=c6744100-002d-4b70-8945-3043419cdd08" TargetMode="External"/><Relationship Id="rId257" Type="http://schemas.openxmlformats.org/officeDocument/2006/relationships/hyperlink" Target="https://quoting-lv.warnerpacific.com/GAITQuoting/GrandSummaryReportDetail.aspx?servicerequestid=e91da158-8465-412f-891e-8385409cdd08&amp;servicerequestselectionid=112b19ab-1013-4ae7-b49c-6143419cdd08" TargetMode="External"/><Relationship Id="rId422" Type="http://schemas.openxmlformats.org/officeDocument/2006/relationships/hyperlink" Target="https://quoting-lv.warnerpacific.com/GAITQuoting/fileServer.aspx?FileID=9a392041-a9fc-4fb8-9f0a-e2fa7bfadc08&amp;fileName=Blue+Shield+Virtual+Blue+Gold+Tandem+PPO+1500.45+OffEx+Eff.1.25+Rec.10.24.pdf" TargetMode="External"/><Relationship Id="rId464" Type="http://schemas.openxmlformats.org/officeDocument/2006/relationships/hyperlink" Target="https://quoting-lv.warnerpacific.com/GAITQuoting/fileServer.aspx?FileID=61e5d0d6-c4ac-4e53-948e-ccc59252dd08&amp;fileName=Gold+PPO+350+25+Eff6.25+Rec1.25.pdf" TargetMode="External"/><Relationship Id="rId299" Type="http://schemas.openxmlformats.org/officeDocument/2006/relationships/hyperlink" Target="https://quoting-lv.warnerpacific.com/GAITQuoting/GrandSummaryReportDetail.aspx?servicerequestid=e91da158-8465-412f-891e-8385409cdd08&amp;servicerequestselectionid=03fceb28-7c1c-48d2-bce6-6143419cdd08" TargetMode="External"/><Relationship Id="rId727" Type="http://schemas.openxmlformats.org/officeDocument/2006/relationships/hyperlink" Target="https://quoting-lv.warnerpacific.com/GAITQuoting/GrandSummaryReportDetail.aspx?servicerequestid=e91da158-8465-412f-891e-8385409cdd08&amp;servicerequestselectionid=7016ced2-e2ed-4670-9fb5-4c43419cdd08" TargetMode="External"/><Relationship Id="rId63" Type="http://schemas.openxmlformats.org/officeDocument/2006/relationships/hyperlink" Target="https://quoting-lv.warnerpacific.com/GAITQuoting/GrandSummaryReportDetail.aspx?servicerequestid=e91da158-8465-412f-891e-8385409cdd08&amp;servicerequestselectionid=a24d2792-aeaf-4bf3-bffe-5843419cdd08" TargetMode="External"/><Relationship Id="rId159" Type="http://schemas.openxmlformats.org/officeDocument/2006/relationships/hyperlink" Target="https://quoting-lv.warnerpacific.com/GAITQuoting/GrandSummaryReportDetail.aspx?servicerequestid=e91da158-8465-412f-891e-8385409cdd08&amp;servicerequestselectionid=28aaf7af-7734-42a5-896a-3943419cdd08" TargetMode="External"/><Relationship Id="rId366" Type="http://schemas.openxmlformats.org/officeDocument/2006/relationships/hyperlink" Target="https://quoting-lv.warnerpacific.com/GAITQuoting/fileServer.aspx?FileID=ce337094-f702-4a1f-a941-dfe466f7dc08&amp;fileName=UHC+SBC+Gold+PPO+Core+DZHH+(Core+Rewards)+30+500+80%25+Eff1.25+Rec10.24.pdf" TargetMode="External"/><Relationship Id="rId573" Type="http://schemas.openxmlformats.org/officeDocument/2006/relationships/hyperlink" Target="https://quoting-lv.warnerpacific.com/GAITQuoting/GrandSummaryReportDetail.aspx?servicerequestid=e91da158-8465-412f-891e-8385409cdd08&amp;servicerequestselectionid=699d8282-c47f-470e-81b2-6143419cdd08" TargetMode="External"/><Relationship Id="rId780" Type="http://schemas.openxmlformats.org/officeDocument/2006/relationships/hyperlink" Target="https://quoting-lv.warnerpacific.com/GAITQuoting/GrandSummaryReportDetail.aspx?servicerequestid=e91da158-8465-412f-891e-8385409cdd08&amp;servicerequestselectionid=af9bea97-ab34-4f2f-b26a-6943419cdd08" TargetMode="External"/><Relationship Id="rId226" Type="http://schemas.openxmlformats.org/officeDocument/2006/relationships/hyperlink" Target="https://quoting-lv.warnerpacific.com/GAITQuoting/fileServer.aspx?FileID=badce40b-981e-4227-9d19-e3c69852dd08&amp;fileName=WholeCare+HMO+Gold+$55+Eff6.25+Rec2.25.pdf" TargetMode="External"/><Relationship Id="rId433" Type="http://schemas.openxmlformats.org/officeDocument/2006/relationships/hyperlink" Target="https://quoting-lv.warnerpacific.com/GAITQuoting/GrandSummaryReportDetail.aspx?servicerequestid=e91da158-8465-412f-891e-8385409cdd08&amp;servicerequestselectionid=7e1738ca-4f14-4ef6-81be-4043419cdd08" TargetMode="External"/><Relationship Id="rId640" Type="http://schemas.openxmlformats.org/officeDocument/2006/relationships/hyperlink" Target="https://quoting-lv.warnerpacific.com/GAITQuoting/fileServer.aspx?FileID=b707d1db-09f7-44bf-a809-cbe3f380dd08&amp;fileName=CalChoice+SBC+UHC+Platinum+HMO+N+Eff6.25+Rec4.25.pdf" TargetMode="External"/><Relationship Id="rId738" Type="http://schemas.openxmlformats.org/officeDocument/2006/relationships/hyperlink" Target="https://quoting-lv.warnerpacific.com/GAITQuoting/fileServer.aspx?FileID=12eb06a6-b188-43aa-b6fe-5bcf7d1bdd08&amp;fileName=Anthem+Platinum+PPO+5+200+15%25+(8049)+Eff1.25.pdf" TargetMode="External"/><Relationship Id="rId74" Type="http://schemas.openxmlformats.org/officeDocument/2006/relationships/hyperlink" Target="https://quoting-lv.warnerpacific.com/GAITQuoting/fileServer.aspx?FileID=4dab4f15-8b2b-465f-8949-c19ec91add08&amp;fileName=Anthem+Bronze+PPO+70+6600+35%25+(84QG)+Eff1.25.pdf" TargetMode="External"/><Relationship Id="rId377" Type="http://schemas.openxmlformats.org/officeDocument/2006/relationships/hyperlink" Target="https://quoting-lv.warnerpacific.com/GAITQuoting/GrandSummaryReportDetail.aspx?servicerequestid=e91da158-8465-412f-891e-8385409cdd08&amp;servicerequestselectionid=e62af9a2-c2aa-499f-895a-3043419cdd08" TargetMode="External"/><Relationship Id="rId500" Type="http://schemas.openxmlformats.org/officeDocument/2006/relationships/hyperlink" Target="https://quoting-lv.warnerpacific.com/GAITQuoting/fileServer.aspx?FileID=96620329-0937-4494-8923-80d16cfadc08&amp;fileName=Blue+Shield+Silver+Access++HMO+2750.70+OffEx+Eff.1.25+Rec.10.24.pdf" TargetMode="External"/><Relationship Id="rId584" Type="http://schemas.openxmlformats.org/officeDocument/2006/relationships/hyperlink" Target="https://quoting-lv.warnerpacific.com/GAITQuoting/fileServer.aspx?FileID=22056175-d0b8-4925-a1d0-6295a351dd08&amp;fileName=Full+Network+HMO+Platinum+$30+Eff6.25+Rec1.25.pdf" TargetMode="External"/><Relationship Id="rId5" Type="http://schemas.openxmlformats.org/officeDocument/2006/relationships/hyperlink" Target="https://quoting-lv.warnerpacific.com/GAITQuoting/GrandSummaryReportDetail.aspx?servicerequestid=e91da158-8465-412f-891e-8385409cdd08&amp;servicerequestselectionid=7fc8b6c6-7c90-4768-aad9-3243419cdd08" TargetMode="External"/><Relationship Id="rId237" Type="http://schemas.openxmlformats.org/officeDocument/2006/relationships/hyperlink" Target="https://quoting-lv.warnerpacific.com/GAITQuoting/GrandSummaryReportDetail.aspx?servicerequestid=e91da158-8465-412f-891e-8385409cdd08&amp;servicerequestselectionid=363fecc9-e7fb-4a1c-b226-2543419cdd08" TargetMode="External"/><Relationship Id="rId791" Type="http://schemas.openxmlformats.org/officeDocument/2006/relationships/hyperlink" Target="https://quoting-lv.warnerpacific.com/GAITQuoting/fileServer.aspx?FileID=fca14334-0715-47c9-9ed8-4161a288dd08&amp;fileName=Aetna+SBC+Platinum+HMO+CA+$20+40+0+Eff6.25+Rec3.25.pdf" TargetMode="External"/><Relationship Id="rId444" Type="http://schemas.openxmlformats.org/officeDocument/2006/relationships/hyperlink" Target="https://quoting-lv.warnerpacific.com/GAITQuoting/fileServer.aspx?FileID=cbb5182c-f6f5-420e-89da-295c611bdd08&amp;fileName=Anthem+Gold+Select+HMO+35+500+20%25+(802R)+Eff1.25.pdf" TargetMode="External"/><Relationship Id="rId651" Type="http://schemas.openxmlformats.org/officeDocument/2006/relationships/hyperlink" Target="https://quoting-lv.warnerpacific.com/GAITQuoting/GrandSummaryReportDetail.aspx?servicerequestid=e91da158-8465-412f-891e-8385409cdd08&amp;servicerequestselectionid=bd237940-1f63-4d1a-99d0-2643419cdd08" TargetMode="External"/><Relationship Id="rId749" Type="http://schemas.openxmlformats.org/officeDocument/2006/relationships/hyperlink" Target="https://quoting-lv.warnerpacific.com/GAITQuoting/GrandSummaryReportDetail.aspx?servicerequestid=e91da158-8465-412f-891e-8385409cdd08&amp;servicerequestselectionid=4acf1207-8dea-4520-a896-6943419cdd08" TargetMode="External"/><Relationship Id="rId290" Type="http://schemas.openxmlformats.org/officeDocument/2006/relationships/hyperlink" Target="https://quoting-lv.warnerpacific.com/GAITQuoting/fileServer.aspx?FileID=515dbbd3-971c-4ea2-8019-bf1a8b1bdd08&amp;fileName=Anthem+Silver+PPO+55+1950+35%25+(84NG)+Eff1.25.pdf" TargetMode="External"/><Relationship Id="rId304" Type="http://schemas.openxmlformats.org/officeDocument/2006/relationships/hyperlink" Target="https://quoting-lv.warnerpacific.com/GAITQuoting/fileServer.aspx?FileID=02d2e4de-7e0d-4234-b93e-52932e50dd08&amp;fileName=CCH+SBC+Platinum+90+HMO+0+25+Child+Dental+Eff1.25-12.25.pdf" TargetMode="External"/><Relationship Id="rId388" Type="http://schemas.openxmlformats.org/officeDocument/2006/relationships/hyperlink" Target="https://quoting-lv.warnerpacific.com/GAITQuoting/fileServer.aspx?FileID=3a9573c1-d1b5-48e0-ba79-7324611bdd08&amp;fileName=Anthem+Gold+Select+HMO+35+1250+20%25+(802Q)+Eff1.25.pdf" TargetMode="External"/><Relationship Id="rId511" Type="http://schemas.openxmlformats.org/officeDocument/2006/relationships/hyperlink" Target="https://quoting-lv.warnerpacific.com/GAITQuoting/GrandSummaryReportDetail.aspx?servicerequestid=e91da158-8465-412f-891e-8385409cdd08&amp;servicerequestselectionid=2a18129d-7724-486a-ae00-4543419cdd08" TargetMode="External"/><Relationship Id="rId609" Type="http://schemas.openxmlformats.org/officeDocument/2006/relationships/hyperlink" Target="https://quoting-lv.warnerpacific.com/GAITQuoting/GrandSummaryReportDetail.aspx?servicerequestid=e91da158-8465-412f-891e-8385409cdd08&amp;servicerequestselectionid=60acb484-6ee7-421e-a095-3b43419cdd08" TargetMode="External"/><Relationship Id="rId85" Type="http://schemas.openxmlformats.org/officeDocument/2006/relationships/hyperlink" Target="https://quoting-lv.warnerpacific.com/GAITQuoting/GrandSummaryReportDetail.aspx?servicerequestid=e91da158-8465-412f-891e-8385409cdd08&amp;servicerequestselectionid=51073df6-82a9-4d0c-a425-5f43419cdd08" TargetMode="External"/><Relationship Id="rId150" Type="http://schemas.openxmlformats.org/officeDocument/2006/relationships/hyperlink" Target="https://quoting-lv.warnerpacific.com/GAITQuoting/fileServer.aspx?FileID=7dc7a599-e932-430f-995a-8ab3b307dd08&amp;fileName=Blue+Shield+Bronze+Full+PPO+6850.55+OffEx+Eff.1.25+Rec.10.24.pdf" TargetMode="External"/><Relationship Id="rId595" Type="http://schemas.openxmlformats.org/officeDocument/2006/relationships/hyperlink" Target="https://quoting-lv.warnerpacific.com/GAITQuoting/GrandSummaryReportDetail.aspx?servicerequestid=e91da158-8465-412f-891e-8385409cdd08&amp;servicerequestselectionid=07d1483d-0fa0-4b4b-bb0b-2b43419cdd08" TargetMode="External"/><Relationship Id="rId248" Type="http://schemas.openxmlformats.org/officeDocument/2006/relationships/hyperlink" Target="https://quoting-lv.warnerpacific.com/GAITQuoting/fileServer.aspx?FileID=4b893664-e07a-41e5-aa61-63ad8f1bdd08&amp;fileName=Anthem+Silver+Select+PPO+HSA+H+2100+3300+4200+30%25+PrevRx+(84SN.84SM)+Eff1.25.pdf" TargetMode="External"/><Relationship Id="rId455" Type="http://schemas.openxmlformats.org/officeDocument/2006/relationships/hyperlink" Target="https://quoting-lv.warnerpacific.com/GAITQuoting/GrandSummaryReportDetail.aspx?servicerequestid=e91da158-8465-412f-891e-8385409cdd08&amp;servicerequestselectionid=2f9436be-9fe1-41b2-a8f5-4343419cdd08" TargetMode="External"/><Relationship Id="rId662" Type="http://schemas.openxmlformats.org/officeDocument/2006/relationships/hyperlink" Target="https://quoting-lv.warnerpacific.com/GAITQuoting/fileServer.aspx?FileID=27a55652-59bd-4873-8b2e-5ac3a188dd08&amp;fileName=Aetna+SBC+Gold+POS+MC+Savings+Plus+CA+75+50+500+Eff6.25+Rec3.25.pdf" TargetMode="External"/><Relationship Id="rId12" Type="http://schemas.openxmlformats.org/officeDocument/2006/relationships/hyperlink" Target="https://quoting-lv.warnerpacific.com/GAITQuoting/fileServer.aspx?FileID=2f4c86ef-5b70-4b50-b3a5-a366c9ffdc08&amp;fileName=CCSB+SBC+KPCA+Bronze+60+HDHP+HMO+6650-0%25+PCP+++Child+Dental+Eff1.25+Rec11.24.pdf" TargetMode="External"/><Relationship Id="rId108" Type="http://schemas.openxmlformats.org/officeDocument/2006/relationships/hyperlink" Target="https://quoting-lv.warnerpacific.com/GAITQuoting/fileServer.aspx?FileID=6009d437-dfa5-4438-980e-84a6e880dd08&amp;fileName=CalChoice+SBC+Kaiser+Silver+HMO+C+Eff6.25+Rec4.25+.pdf" TargetMode="External"/><Relationship Id="rId315" Type="http://schemas.openxmlformats.org/officeDocument/2006/relationships/hyperlink" Target="https://quoting-lv.warnerpacific.com/GAITQuoting/GrandSummaryReportDetail.aspx?servicerequestid=e91da158-8465-412f-891e-8385409cdd08&amp;servicerequestselectionid=8e0c8181-f57e-4fdb-8704-5a43419cdd08" TargetMode="External"/><Relationship Id="rId522" Type="http://schemas.openxmlformats.org/officeDocument/2006/relationships/hyperlink" Target="https://quoting-lv.warnerpacific.com/GAITQuoting/fileServer.aspx?FileID=12ef6106-e4ab-49b0-8a8d-50a3cc1add08&amp;fileName=Anthem+Gold+HMO+30+(7ZYV)+Eff1.25.pdf" TargetMode="External"/><Relationship Id="rId96" Type="http://schemas.openxmlformats.org/officeDocument/2006/relationships/hyperlink" Target="https://quoting-lv.warnerpacific.com/GAITQuoting/fileServer.aspx?FileID=a5097a63-3932-4e9f-8b93-5b12e880dd08&amp;fileName=CalChoice+SBC+Kaiser+Silver+HMO+A+Eff6.25+Rec4.25.pdf" TargetMode="External"/><Relationship Id="rId161" Type="http://schemas.openxmlformats.org/officeDocument/2006/relationships/hyperlink" Target="https://quoting-lv.warnerpacific.com/GAITQuoting/GrandSummaryReportDetail.aspx?servicerequestid=e91da158-8465-412f-891e-8385409cdd08&amp;servicerequestselectionid=9c920119-2f0c-4885-a6be-6143419cdd08" TargetMode="External"/><Relationship Id="rId399" Type="http://schemas.openxmlformats.org/officeDocument/2006/relationships/hyperlink" Target="https://quoting-lv.warnerpacific.com/GAITQuoting/GrandSummaryReportDetail.aspx?servicerequestid=e91da158-8465-412f-891e-8385409cdd08&amp;servicerequestselectionid=5610fe3d-85bb-4208-bb96-3943419cdd08" TargetMode="External"/><Relationship Id="rId259" Type="http://schemas.openxmlformats.org/officeDocument/2006/relationships/hyperlink" Target="https://quoting-lv.warnerpacific.com/GAITQuoting/GrandSummaryReportDetail.aspx?servicerequestid=e91da158-8465-412f-891e-8385409cdd08&amp;servicerequestselectionid=105edc7b-bb6e-4d08-9493-3243419cdd08" TargetMode="External"/><Relationship Id="rId466" Type="http://schemas.openxmlformats.org/officeDocument/2006/relationships/hyperlink" Target="https://quoting-lv.warnerpacific.com/GAITQuoting/fileServer.aspx?FileID=417f508a-8854-4077-adcd-05e19852dd08&amp;fileName=WholeCare+HMO+Platinum+$10+Eff6.25+Rec2.25.pdf" TargetMode="External"/><Relationship Id="rId673" Type="http://schemas.openxmlformats.org/officeDocument/2006/relationships/hyperlink" Target="https://quoting-lv.warnerpacific.com/GAITQuoting/GrandSummaryReportDetail.aspx?servicerequestid=e91da158-8465-412f-891e-8385409cdd08&amp;servicerequestselectionid=9dfbdae5-eeff-4662-bcd0-4343419cdd08" TargetMode="External"/><Relationship Id="rId23" Type="http://schemas.openxmlformats.org/officeDocument/2006/relationships/hyperlink" Target="https://quoting-lv.warnerpacific.com/GAITQuoting/GrandSummaryReportDetail.aspx?servicerequestid=e91da158-8465-412f-891e-8385409cdd08&amp;servicerequestselectionid=a657ad79-d8fa-4531-8490-6943419cdd08" TargetMode="External"/><Relationship Id="rId119" Type="http://schemas.openxmlformats.org/officeDocument/2006/relationships/hyperlink" Target="https://quoting-lv.warnerpacific.com/GAITQuoting/GrandSummaryReportDetail.aspx?servicerequestid=e91da158-8465-412f-891e-8385409cdd08&amp;servicerequestselectionid=2194b90f-82e5-4edf-b415-3943419cdd08" TargetMode="External"/><Relationship Id="rId326" Type="http://schemas.openxmlformats.org/officeDocument/2006/relationships/hyperlink" Target="https://quoting-lv.warnerpacific.com/GAITQuoting/fileServer.aspx?FileID=79de21ea-ddbd-4c1d-ad33-57a59188dd08&amp;fileName=Aetna+SBC+Bronze+PPO+OC+CA+50+50+8300+Eff6.25+Rec3.25.pdf" TargetMode="External"/><Relationship Id="rId533" Type="http://schemas.openxmlformats.org/officeDocument/2006/relationships/hyperlink" Target="https://quoting-lv.warnerpacific.com/GAITQuoting/GrandSummaryReportDetail.aspx?servicerequestid=e91da158-8465-412f-891e-8385409cdd08&amp;servicerequestselectionid=cf346ca9-93c5-4699-8d71-2e43419cdd08" TargetMode="External"/><Relationship Id="rId740" Type="http://schemas.openxmlformats.org/officeDocument/2006/relationships/hyperlink" Target="https://quoting-lv.warnerpacific.com/GAITQuoting/fileServer.aspx?FileID=31667f70-0382-40ef-8d0a-b9f9a988dd08&amp;fileName=Aetna+SBC+Silver+HMO+CA+$60+100+2500+Eff6.25+Rec3.25.pdf" TargetMode="External"/><Relationship Id="rId172" Type="http://schemas.openxmlformats.org/officeDocument/2006/relationships/hyperlink" Target="https://quoting-lv.warnerpacific.com/GAITQuoting/fileServer.aspx?FileID=374e78df-2c07-4b49-87b6-0f4dc5ffdc08&amp;fileName=CCSB+SBC+BSCA+Bronze+60+PPO+5800-60+PCP+++Child+Dental+Eff1.25+Rec10.24.pdf" TargetMode="External"/><Relationship Id="rId477" Type="http://schemas.openxmlformats.org/officeDocument/2006/relationships/hyperlink" Target="https://quoting-lv.warnerpacific.com/GAITQuoting/GrandSummaryReportDetail.aspx?servicerequestid=e91da158-8465-412f-891e-8385409cdd08&amp;servicerequestselectionid=a9c0d835-a6fb-48b4-a67a-2a43419cdd08" TargetMode="External"/><Relationship Id="rId600" Type="http://schemas.openxmlformats.org/officeDocument/2006/relationships/hyperlink" Target="https://quoting-lv.warnerpacific.com/GAITQuoting/fileServer.aspx?FileID=2d55cb07-1781-4045-bd26-0fdfa988dd08&amp;fileName=Aetna+SBC+Silver+HMO+CA+$50+70+0+Eff6.25+Rec3.25.pdf" TargetMode="External"/><Relationship Id="rId684" Type="http://schemas.openxmlformats.org/officeDocument/2006/relationships/hyperlink" Target="https://quoting-lv.warnerpacific.com/GAITQuoting/fileServer.aspx?FileID=84c6371d-e6a5-458d-a26d-ce34ef80dd08&amp;fileName=CalChoice+SBC+UHC+Gold+HMO+F+Eff6.25+Rec4.25.pdf" TargetMode="External"/><Relationship Id="rId337" Type="http://schemas.openxmlformats.org/officeDocument/2006/relationships/hyperlink" Target="https://quoting-lv.warnerpacific.com/GAITQuoting/GrandSummaryReportDetail.aspx?servicerequestid=e91da158-8465-412f-891e-8385409cdd08&amp;servicerequestselectionid=ed8ffca9-5a47-47a9-aaef-2943419cdd08" TargetMode="External"/><Relationship Id="rId34" Type="http://schemas.openxmlformats.org/officeDocument/2006/relationships/hyperlink" Target="https://quoting-lv.warnerpacific.com/GAITQuoting/fileServer.aspx?FileID=a8533e2a-bafd-4615-9b68-26983250dd08&amp;fileName=CCH+SBC+Silver+70+HMO+HRA+2250+50+Child+Dental+Eff1.25-12.25.pdf" TargetMode="External"/><Relationship Id="rId544" Type="http://schemas.openxmlformats.org/officeDocument/2006/relationships/hyperlink" Target="https://quoting-lv.warnerpacific.com/GAITQuoting/fileServer.aspx?FileID=88178d17-795d-4d3b-afc4-d3d1e780dd08&amp;fileName=CalChoice+SBC+Kaiser+Platinum+HMO+C+Eff6.25+Rec4.25.pdf" TargetMode="External"/><Relationship Id="rId751" Type="http://schemas.openxmlformats.org/officeDocument/2006/relationships/hyperlink" Target="https://quoting-lv.warnerpacific.com/GAITQuoting/GrandSummaryReportDetail.aspx?servicerequestid=e91da158-8465-412f-891e-8385409cdd08&amp;servicerequestselectionid=3f5b1ebf-95b8-4ad1-8e88-6443419cdd08" TargetMode="External"/><Relationship Id="rId183" Type="http://schemas.openxmlformats.org/officeDocument/2006/relationships/hyperlink" Target="https://quoting-lv.warnerpacific.com/GAITQuoting/GrandSummaryReportDetail.aspx?servicerequestid=e91da158-8465-412f-891e-8385409cdd08&amp;servicerequestselectionid=a4a58ea8-3e41-45a0-9099-2643419cdd08" TargetMode="External"/><Relationship Id="rId390" Type="http://schemas.openxmlformats.org/officeDocument/2006/relationships/hyperlink" Target="https://quoting-lv.warnerpacific.com/GAITQuoting/fileServer.aspx?FileID=30833f11-33e8-411c-9622-31c166f7dc08&amp;fileName=UHC+SBC+Gold+PPO+Core+DZHF+(Core+Rewards)+25+70%25+Eff1.25+Rec10.24.pdf" TargetMode="External"/><Relationship Id="rId404" Type="http://schemas.openxmlformats.org/officeDocument/2006/relationships/hyperlink" Target="https://quoting-lv.warnerpacific.com/GAITQuoting/fileServer.aspx?FileID=dfa857e8-296d-4997-bd77-5d9f2c50dd08&amp;fileName=CCH+SBC+Platinum+90+EPO+0+25+Child+Dental+Eff1.25-12.25.pdf" TargetMode="External"/><Relationship Id="rId611" Type="http://schemas.openxmlformats.org/officeDocument/2006/relationships/hyperlink" Target="https://quoting-lv.warnerpacific.com/GAITQuoting/GrandSummaryReportDetail.aspx?servicerequestid=e91da158-8465-412f-891e-8385409cdd08&amp;servicerequestselectionid=9e56aa7b-a722-4cfa-bc61-2e43419cdd08" TargetMode="External"/><Relationship Id="rId250" Type="http://schemas.openxmlformats.org/officeDocument/2006/relationships/hyperlink" Target="https://quoting-lv.warnerpacific.com/GAITQuoting/fileServer.aspx?FileID=5e1c6884-29a5-41c1-9eb8-a20c3b4cdd08&amp;fileName=UHC+SOB+2025+Alliance+HMO+Gold+(Core+Rewards)+35-70+25%25+1250ded+DZ-FJ+Rec10.24+PRA.pdf" TargetMode="External"/><Relationship Id="rId488" Type="http://schemas.openxmlformats.org/officeDocument/2006/relationships/hyperlink" Target="https://quoting-lv.warnerpacific.com/GAITQuoting/fileServer.aspx?FileID=82f5c78c-7283-4b53-aab7-59b3641bdd08&amp;fileName=Anthem+Gold+Select+PPO+30+750+20%25+(8070)+Eff1.25.pdf" TargetMode="External"/><Relationship Id="rId695" Type="http://schemas.openxmlformats.org/officeDocument/2006/relationships/hyperlink" Target="https://quoting-lv.warnerpacific.com/GAITQuoting/GrandSummaryReportDetail.aspx?servicerequestid=e91da158-8465-412f-891e-8385409cdd08&amp;servicerequestselectionid=dee03067-1645-4e4c-8de4-4543419cdd08" TargetMode="External"/><Relationship Id="rId709" Type="http://schemas.openxmlformats.org/officeDocument/2006/relationships/hyperlink" Target="https://quoting-lv.warnerpacific.com/GAITQuoting/GrandSummaryReportDetail.aspx?servicerequestid=e91da158-8465-412f-891e-8385409cdd08&amp;servicerequestselectionid=110041a9-6ea0-496b-b937-6943419cdd08" TargetMode="External"/><Relationship Id="rId45" Type="http://schemas.openxmlformats.org/officeDocument/2006/relationships/hyperlink" Target="https://quoting-lv.warnerpacific.com/GAITQuoting/GrandSummaryReportDetail.aspx?servicerequestid=e91da158-8465-412f-891e-8385409cdd08&amp;servicerequestselectionid=0ba22295-32b0-4bd5-8c96-2643419cdd08" TargetMode="External"/><Relationship Id="rId110" Type="http://schemas.openxmlformats.org/officeDocument/2006/relationships/hyperlink" Target="https://quoting-lv.warnerpacific.com/GAITQuoting/fileServer.aspx?FileID=1937e2ed-dbdb-4fca-9ccc-e7d492f9dc08&amp;fileName=Blue+Shield+Bronze+Tandem+PPO+6500.70+OffEx+Eff.1.25+Rec.10.24.pdf" TargetMode="External"/><Relationship Id="rId348" Type="http://schemas.openxmlformats.org/officeDocument/2006/relationships/hyperlink" Target="https://quoting-lv.warnerpacific.com/GAITQuoting/fileServer.aspx?FileID=735ea0b5-8863-4a3e-bebf-b9172e50dd08&amp;fileName=CCH+SBC+Platinum+90+HMO+0+20+Child+Dental+Eff1.25-12.25.pdf" TargetMode="External"/><Relationship Id="rId555" Type="http://schemas.openxmlformats.org/officeDocument/2006/relationships/hyperlink" Target="https://quoting-lv.warnerpacific.com/GAITQuoting/GrandSummaryReportDetail.aspx?servicerequestid=e91da158-8465-412f-891e-8385409cdd08&amp;servicerequestselectionid=b811ead5-7201-49c9-924a-3243419cdd08" TargetMode="External"/><Relationship Id="rId762" Type="http://schemas.openxmlformats.org/officeDocument/2006/relationships/hyperlink" Target="https://quoting-lv.warnerpacific.com/GAITQuoting/GrandSummaryReportDetail.aspx?servicerequestid=e91da158-8465-412f-891e-8385409cdd08&amp;servicerequestselectionid=6d6dd60b-3d4e-434c-8f0a-2b43419cdd08" TargetMode="External"/><Relationship Id="rId194" Type="http://schemas.openxmlformats.org/officeDocument/2006/relationships/hyperlink" Target="https://quoting-lv.warnerpacific.com/GAITQuoting/fileServer.aspx?FileID=107d71dd-96f1-42dc-bb4c-c535e480dd08&amp;fileName=CalChoice+SBC+Health+Net+Silver+HMO+A+Eff6.25+Rec4.25.pdf" TargetMode="External"/><Relationship Id="rId208" Type="http://schemas.openxmlformats.org/officeDocument/2006/relationships/hyperlink" Target="https://quoting-lv.warnerpacific.com/GAITQuoting/fileServer.aspx?FileID=1d060749-8fb0-42db-b10e-ff2034ecdc08&amp;fileName=Kaiser+SBC+Gold+80+HRA+HMO+2250+35+PCP+++Child+Dental+Eff1.25+Rec1.25.pdf" TargetMode="External"/><Relationship Id="rId415" Type="http://schemas.openxmlformats.org/officeDocument/2006/relationships/hyperlink" Target="https://quoting-lv.warnerpacific.com/GAITQuoting/GrandSummaryReportDetail.aspx?servicerequestid=e91da158-8465-412f-891e-8385409cdd08&amp;servicerequestselectionid=c63ac497-ebe6-41d8-93bf-2643419cdd08" TargetMode="External"/><Relationship Id="rId622" Type="http://schemas.openxmlformats.org/officeDocument/2006/relationships/hyperlink" Target="https://quoting-lv.warnerpacific.com/GAITQuoting/fileServer.aspx?FileID=3044b1b9-f688-477a-a4d3-b830631bdd08&amp;fileName=Anthem+Gold+Select+PPO+25+350+20%25+(84KA)+Eff1.25.pdf" TargetMode="External"/><Relationship Id="rId261" Type="http://schemas.openxmlformats.org/officeDocument/2006/relationships/hyperlink" Target="https://quoting-lv.warnerpacific.com/GAITQuoting/GrandSummaryReportDetail.aspx?servicerequestid=e91da158-8465-412f-891e-8385409cdd08&amp;servicerequestselectionid=75011fc4-c904-42d6-b03b-4e43419cdd08" TargetMode="External"/><Relationship Id="rId499" Type="http://schemas.openxmlformats.org/officeDocument/2006/relationships/hyperlink" Target="https://quoting-lv.warnerpacific.com/GAITQuoting/GrandSummaryReportDetail.aspx?servicerequestid=e91da158-8465-412f-891e-8385409cdd08&amp;servicerequestselectionid=42cacea9-a972-4ee3-9a10-5a43419cdd08" TargetMode="External"/><Relationship Id="rId56" Type="http://schemas.openxmlformats.org/officeDocument/2006/relationships/hyperlink" Target="https://quoting-lv.warnerpacific.com/GAITQuoting/fileServer.aspx?FileID=73b17b9c-a960-43da-9cbc-0bd63150dd08&amp;fileName=CCH+SBC+Silver+70+HDHP+EPO+2850+25+Child+Dental+Eff1.25-12.25.pdf" TargetMode="External"/><Relationship Id="rId359" Type="http://schemas.openxmlformats.org/officeDocument/2006/relationships/hyperlink" Target="https://quoting-lv.warnerpacific.com/GAITQuoting/GrandSummaryReportDetail.aspx?servicerequestid=e91da158-8465-412f-891e-8385409cdd08&amp;servicerequestselectionid=343b5b99-20d7-41c5-9ddb-2543419cdd08" TargetMode="External"/><Relationship Id="rId566" Type="http://schemas.openxmlformats.org/officeDocument/2006/relationships/hyperlink" Target="https://quoting-lv.warnerpacific.com/GAITQuoting/fileServer.aspx?FileID=00647527-b8a1-4f46-8352-cf45e780dd08&amp;fileName=CalChoice+SBC+Kaiser+Platinum+HMO+B+Eff6.25+Rec4.25.pdf" TargetMode="External"/><Relationship Id="rId773" Type="http://schemas.openxmlformats.org/officeDocument/2006/relationships/hyperlink" Target="https://quoting-lv.warnerpacific.com/GAITQuoting/fileServer.aspx?FileID=34894b94-9005-494d-9c14-3df751fadc08&amp;fileName=Blue+Shield+Platinum+Access++HMO+0.20+OffEx+Eff.1.25+Rec.10.24.pdf" TargetMode="External"/><Relationship Id="rId121" Type="http://schemas.openxmlformats.org/officeDocument/2006/relationships/hyperlink" Target="https://quoting-lv.warnerpacific.com/GAITQuoting/GrandSummaryReportDetail.aspx?servicerequestid=e91da158-8465-412f-891e-8385409cdd08&amp;servicerequestselectionid=0e12ade8-5ed1-4da8-9491-4543419cdd08" TargetMode="External"/><Relationship Id="rId219" Type="http://schemas.openxmlformats.org/officeDocument/2006/relationships/hyperlink" Target="https://quoting-lv.warnerpacific.com/GAITQuoting/GrandSummaryReportDetail.aspx?servicerequestid=e91da158-8465-412f-891e-8385409cdd08&amp;servicerequestselectionid=89dce72a-da44-4ce5-9ee1-2243419cdd08" TargetMode="External"/><Relationship Id="rId426" Type="http://schemas.openxmlformats.org/officeDocument/2006/relationships/hyperlink" Target="https://quoting-lv.warnerpacific.com/GAITQuoting/fileServer.aspx?FileID=3f34b59c-b400-4b0e-a852-5da1c6ffdc08&amp;fileName=CCSB+SBC+BSCA+Silver+70+PPO+2500-55+PCP+++Child+Dental+Eff1.25+Rec10.24.pdf" TargetMode="External"/><Relationship Id="rId633" Type="http://schemas.openxmlformats.org/officeDocument/2006/relationships/hyperlink" Target="https://quoting-lv.warnerpacific.com/GAITQuoting/GrandSummaryReportDetail.aspx?servicerequestid=e91da158-8465-412f-891e-8385409cdd08&amp;servicerequestselectionid=7ddd37f5-5207-49bb-b9f3-6443419cdd08" TargetMode="External"/><Relationship Id="rId67" Type="http://schemas.openxmlformats.org/officeDocument/2006/relationships/hyperlink" Target="https://quoting-lv.warnerpacific.com/GAITQuoting/GrandSummaryReportDetail.aspx?servicerequestid=e91da158-8465-412f-891e-8385409cdd08&amp;servicerequestselectionid=175aa4c6-e604-4c34-8f23-4843419cdd08" TargetMode="External"/><Relationship Id="rId272" Type="http://schemas.openxmlformats.org/officeDocument/2006/relationships/hyperlink" Target="https://quoting-lv.warnerpacific.com/GAITQuoting/fileServer.aspx?FileID=d761143c-896b-43c2-a8c2-bb8a2b50dd08&amp;fileName=CCH+SBC+Gold+80+HMO+250+35+Child+Dental+Eff1.25-12.25.pdf" TargetMode="External"/><Relationship Id="rId577" Type="http://schemas.openxmlformats.org/officeDocument/2006/relationships/hyperlink" Target="https://quoting-lv.warnerpacific.com/GAITQuoting/GrandSummaryReportDetail.aspx?servicerequestid=e91da158-8465-412f-891e-8385409cdd08&amp;servicerequestselectionid=a8cbfc24-e85f-44f7-9d9f-4343419cdd08" TargetMode="External"/><Relationship Id="rId700" Type="http://schemas.openxmlformats.org/officeDocument/2006/relationships/hyperlink" Target="https://quoting-lv.warnerpacific.com/GAITQuoting/fileServer.aspx?FileID=6a8ca20c-a022-4df8-824b-cb5f54fadc08&amp;fileName=Blue+Shield+Platinum+Full+PPO+250.15+OffEx+Eff.1.25+Rec.10.24.pdf" TargetMode="External"/><Relationship Id="rId132" Type="http://schemas.openxmlformats.org/officeDocument/2006/relationships/hyperlink" Target="https://quoting-lv.warnerpacific.com/GAITQuoting/fileServer.aspx?FileID=136c8dd2-98e9-42fe-8a81-976ecb1add08&amp;fileName=Anthem+Bronze+Select+PPO+6000+45%25+w+HSA+PrevRx+(84UT)+Eff1.25.pdf" TargetMode="External"/><Relationship Id="rId784" Type="http://schemas.openxmlformats.org/officeDocument/2006/relationships/hyperlink" Target="https://quoting-lv.warnerpacific.com/GAITQuoting/GrandSummaryReportDetail.aspx?servicerequestid=e91da158-8465-412f-891e-8385409cdd08&amp;servicerequestselectionid=96af2d4f-54dd-46cc-a9c1-3843419cdd08" TargetMode="External"/><Relationship Id="rId437" Type="http://schemas.openxmlformats.org/officeDocument/2006/relationships/hyperlink" Target="https://quoting-lv.warnerpacific.com/GAITQuoting/GrandSummaryReportDetail.aspx?servicerequestid=e91da158-8465-412f-891e-8385409cdd08&amp;servicerequestselectionid=e4b6b2c3-86aa-4b2d-ac63-3e43419cdd08" TargetMode="External"/><Relationship Id="rId644" Type="http://schemas.openxmlformats.org/officeDocument/2006/relationships/hyperlink" Target="https://quoting-lv.warnerpacific.com/GAITQuoting/fileServer.aspx?FileID=9a34b330-2144-45fa-aae5-eceadf80dd08&amp;fileName=CalChoice+SBC+Health+Net+Platinum+HMO+E+Eff6.25+Rec4.25.pdf" TargetMode="External"/><Relationship Id="rId283" Type="http://schemas.openxmlformats.org/officeDocument/2006/relationships/hyperlink" Target="https://quoting-lv.warnerpacific.com/GAITQuoting/GrandSummaryReportDetail.aspx?servicerequestid=e91da158-8465-412f-891e-8385409cdd08&amp;servicerequestselectionid=07677229-7feb-4cd1-b90b-6643419cdd08" TargetMode="External"/><Relationship Id="rId490" Type="http://schemas.openxmlformats.org/officeDocument/2006/relationships/hyperlink" Target="https://quoting-lv.warnerpacific.com/GAITQuoting/fileServer.aspx?FileID=634185b9-a3d3-4773-bd4f-10204e1bdd08&amp;fileName=Anthem+Gold+HMO+35+(7ZZG)+Eff1.25.pdf" TargetMode="External"/><Relationship Id="rId504" Type="http://schemas.openxmlformats.org/officeDocument/2006/relationships/hyperlink" Target="https://quoting-lv.warnerpacific.com/GAITQuoting/fileServer.aspx?FileID=656af8c2-a50c-4f36-88f7-4ce7da80dd08&amp;fileName=CalChoice+SBC+Health+Net+Gold+HMO+G+Eff6.25+Rec4.25.pdf" TargetMode="External"/><Relationship Id="rId711" Type="http://schemas.openxmlformats.org/officeDocument/2006/relationships/hyperlink" Target="https://quoting-lv.warnerpacific.com/GAITQuoting/GrandSummaryReportDetail.aspx?servicerequestid=e91da158-8465-412f-891e-8385409cdd08&amp;servicerequestselectionid=b0d0e8e4-5f99-49fc-88a7-2b43419cdd08" TargetMode="External"/><Relationship Id="rId78" Type="http://schemas.openxmlformats.org/officeDocument/2006/relationships/hyperlink" Target="https://quoting-lv.warnerpacific.com/GAITQuoting/fileServer.aspx?FileID=212fee6a-09c6-47ce-83e7-0f7ba9f9dc08&amp;fileName=Blue+Shield+Bronze+Full+PPO+7500.65+OffEx+Eff.1.25+Rec.10.24.pdf" TargetMode="External"/><Relationship Id="rId143" Type="http://schemas.openxmlformats.org/officeDocument/2006/relationships/hyperlink" Target="https://quoting-lv.warnerpacific.com/GAITQuoting/GrandSummaryReportDetail.aspx?servicerequestid=e91da158-8465-412f-891e-8385409cdd08&amp;servicerequestselectionid=ac7e0f15-7189-4a75-8643-4b43419cdd08" TargetMode="External"/><Relationship Id="rId350" Type="http://schemas.openxmlformats.org/officeDocument/2006/relationships/hyperlink" Target="https://quoting-lv.warnerpacific.com/GAITQuoting/fileServer.aspx?FileID=2cbddf96-1855-40bb-a653-f0eba251dd08&amp;fileName=Full+Network+HMO+Gold+$50+Eff6.25+Rec1.25.pdf" TargetMode="External"/><Relationship Id="rId588" Type="http://schemas.openxmlformats.org/officeDocument/2006/relationships/hyperlink" Target="https://quoting-lv.warnerpacific.com/GAITQuoting/fileServer.aspx?FileID=6535c3a7-f62a-4cd4-b3ae-ba68511bdd08&amp;fileName=Anthem+Gold+PPO+30+500+20%25+(805T)+Eff1.25.pdf" TargetMode="External"/><Relationship Id="rId795" Type="http://schemas.openxmlformats.org/officeDocument/2006/relationships/hyperlink" Target="https://quoting-lv.warnerpacific.com/GAITQuoting/fileServer.aspx?FileID=3a389315-13fb-4d7b-9ac9-ed4e9713dd08&amp;fileName=Kaiser+SBC+Gold+80+PPO+350+25+PCP+++Child+Dental+Eff1.25+Rev1.25.pdf" TargetMode="External"/><Relationship Id="rId9" Type="http://schemas.openxmlformats.org/officeDocument/2006/relationships/hyperlink" Target="https://quoting-lv.warnerpacific.com/GAITQuoting/GrandSummaryReportDetail.aspx?servicerequestid=e91da158-8465-412f-891e-8385409cdd08&amp;servicerequestselectionid=b3c63267-06c6-4b91-9d9c-2443419cdd08" TargetMode="External"/><Relationship Id="rId210" Type="http://schemas.openxmlformats.org/officeDocument/2006/relationships/hyperlink" Target="https://quoting-lv.warnerpacific.com/GAITQuoting/fileServer.aspx?FileID=5df02216-6c80-428c-bf48-36798f1bdd08&amp;fileName=Anthem+Silver+Select+PPO+55+2500+45%25+(84P1)+Eff1.25.pdf" TargetMode="External"/><Relationship Id="rId448" Type="http://schemas.openxmlformats.org/officeDocument/2006/relationships/hyperlink" Target="https://quoting-lv.warnerpacific.com/GAITQuoting/fileServer.aspx?FileID=7bd6d8be-7ce3-4511-a648-fe2e9188dd08&amp;fileName=Aetna+SBC+Bronze+HMO+CA+$75+125+8550+Eff6.25+Rec3.25.pdf" TargetMode="External"/><Relationship Id="rId655" Type="http://schemas.openxmlformats.org/officeDocument/2006/relationships/hyperlink" Target="https://quoting-lv.warnerpacific.com/GAITQuoting/GrandSummaryReportDetail.aspx?servicerequestid=e91da158-8465-412f-891e-8385409cdd08&amp;servicerequestselectionid=1a976088-bb6b-411f-9105-6943419cdd08" TargetMode="External"/><Relationship Id="rId294" Type="http://schemas.openxmlformats.org/officeDocument/2006/relationships/hyperlink" Target="https://quoting-lv.warnerpacific.com/GAITQuoting/fileServer.aspx?FileID=ba86449e-fe14-4a02-93c2-07743a4cdd08&amp;fileName=UHC+SOB+2025+Alliance+HMO+Gold+(Core+Rewards)+35-70+20%25+500ded+DZ-EV+Rec10.24+PRA.pdf" TargetMode="External"/><Relationship Id="rId308" Type="http://schemas.openxmlformats.org/officeDocument/2006/relationships/hyperlink" Target="https://quoting-lv.warnerpacific.com/GAITQuoting/fileServer.aspx?FileID=46aaf331-39c2-463f-91de-a2448f1bdd08&amp;fileName=Anthem+Silver+Select+PPO+55+2500+35%25+(84KR)+Eff1.25.pdf" TargetMode="External"/><Relationship Id="rId515" Type="http://schemas.openxmlformats.org/officeDocument/2006/relationships/hyperlink" Target="https://quoting-lv.warnerpacific.com/GAITQuoting/GrandSummaryReportDetail.aspx?servicerequestid=e91da158-8465-412f-891e-8385409cdd08&amp;servicerequestselectionid=c900d211-8fec-466c-94bf-2e43419cdd08" TargetMode="External"/><Relationship Id="rId722" Type="http://schemas.openxmlformats.org/officeDocument/2006/relationships/hyperlink" Target="https://quoting-lv.warnerpacific.com/GAITQuoting/fileServer.aspx?FileID=136abecb-7409-4e73-9ef2-c35ba088dd08&amp;fileName=Aetna+SBC+Gold+POS+MC+CA+75+50+500+Eff6.25+Rec3.25.pdf" TargetMode="External"/><Relationship Id="rId89" Type="http://schemas.openxmlformats.org/officeDocument/2006/relationships/hyperlink" Target="https://quoting-lv.warnerpacific.com/GAITQuoting/GrandSummaryReportDetail.aspx?servicerequestid=e91da158-8465-412f-891e-8385409cdd08&amp;servicerequestselectionid=3b1c33cb-3c0a-476f-add0-3043419cdd08" TargetMode="External"/><Relationship Id="rId154" Type="http://schemas.openxmlformats.org/officeDocument/2006/relationships/hyperlink" Target="https://quoting-lv.warnerpacific.com/GAITQuoting/fileServer.aspx?FileID=cb43c6b8-7d71-45f4-8096-9d5b7afadc08&amp;fileName=Blue+Shield+Silver+Tandem+PPO+Savings+2600.35+HDHP+PrevRx+OffEx+Eff.1.25+Rec.10.24.pdf" TargetMode="External"/><Relationship Id="rId361" Type="http://schemas.openxmlformats.org/officeDocument/2006/relationships/hyperlink" Target="https://quoting-lv.warnerpacific.com/GAITQuoting/GrandSummaryReportDetail.aspx?servicerequestid=e91da158-8465-412f-891e-8385409cdd08&amp;servicerequestselectionid=89f264b5-9321-4cc3-bb66-3943419cdd08" TargetMode="External"/><Relationship Id="rId599" Type="http://schemas.openxmlformats.org/officeDocument/2006/relationships/hyperlink" Target="https://quoting-lv.warnerpacific.com/GAITQuoting/GrandSummaryReportDetail.aspx?servicerequestid=e91da158-8465-412f-891e-8385409cdd08&amp;servicerequestselectionid=e4a4f3f5-aa9d-45ef-bfeb-3543419cdd08" TargetMode="External"/><Relationship Id="rId459" Type="http://schemas.openxmlformats.org/officeDocument/2006/relationships/hyperlink" Target="https://quoting-lv.warnerpacific.com/GAITQuoting/GrandSummaryReportDetail.aspx?servicerequestid=e91da158-8465-412f-891e-8385409cdd08&amp;servicerequestselectionid=03f9d930-72be-4f71-be29-2b43419cdd08" TargetMode="External"/><Relationship Id="rId666" Type="http://schemas.openxmlformats.org/officeDocument/2006/relationships/hyperlink" Target="https://quoting-lv.warnerpacific.com/GAITQuoting/fileServer.aspx?FileID=3bfe0b79-30e0-4dcc-9605-de467cfadc08&amp;fileName=Blue+Shield+Virtual+Blue+Platinum+Tandem+PPO+250.20+OffEx+Eff.1.25+Rec.10.24.pdf" TargetMode="External"/><Relationship Id="rId16" Type="http://schemas.openxmlformats.org/officeDocument/2006/relationships/hyperlink" Target="https://quoting-lv.warnerpacific.com/GAITQuoting/fileServer.aspx?FileID=455ab14e-5f3f-45e2-868c-5d7c3150dd08&amp;fileName=CCH+SBC+Silver+70+EPO+1500+50+Child+Dental+Eff1.25-12.25.pdf" TargetMode="External"/><Relationship Id="rId221" Type="http://schemas.openxmlformats.org/officeDocument/2006/relationships/hyperlink" Target="https://quoting-lv.warnerpacific.com/GAITQuoting/GrandSummaryReportDetail.aspx?servicerequestid=e91da158-8465-412f-891e-8385409cdd08&amp;servicerequestselectionid=f82642f8-c860-4ce1-80bd-4543419cdd08" TargetMode="External"/><Relationship Id="rId319" Type="http://schemas.openxmlformats.org/officeDocument/2006/relationships/hyperlink" Target="https://quoting-lv.warnerpacific.com/GAITQuoting/GrandSummaryReportDetail.aspx?servicerequestid=e91da158-8465-412f-891e-8385409cdd08&amp;servicerequestselectionid=47048ffa-8875-4664-a9b7-6143419cdd08" TargetMode="External"/><Relationship Id="rId526" Type="http://schemas.openxmlformats.org/officeDocument/2006/relationships/hyperlink" Target="https://quoting-lv.warnerpacific.com/GAITQuoting/fileServer.aspx?FileID=27189c4f-383e-41ac-aa74-7e55541bdd08&amp;fileName=Anthem+Gold+PPO+35+500+25%25+(806B)+Eff1.25.pdf" TargetMode="External"/><Relationship Id="rId733" Type="http://schemas.openxmlformats.org/officeDocument/2006/relationships/hyperlink" Target="https://quoting-lv.warnerpacific.com/GAITQuoting/GrandSummaryReportDetail.aspx?servicerequestid=e91da158-8465-412f-891e-8385409cdd08&amp;servicerequestselectionid=3f6e9e15-fd86-4f52-b5c5-4c43419cdd08" TargetMode="External"/><Relationship Id="rId165" Type="http://schemas.openxmlformats.org/officeDocument/2006/relationships/hyperlink" Target="https://quoting-lv.warnerpacific.com/GAITQuoting/GrandSummaryReportDetail.aspx?servicerequestid=e91da158-8465-412f-891e-8385409cdd08&amp;servicerequestselectionid=a37eac4a-f9ef-4da1-adf9-3243419cdd08" TargetMode="External"/><Relationship Id="rId372" Type="http://schemas.openxmlformats.org/officeDocument/2006/relationships/hyperlink" Target="https://quoting-lv.warnerpacific.com/GAITQuoting/fileServer.aspx?FileID=e94bd4e2-bf49-407f-a133-a7059952dd08&amp;fileName=WholeCare+HMO+Platinum+$35+Eff6.25+Rec2.25.pdf" TargetMode="External"/><Relationship Id="rId677" Type="http://schemas.openxmlformats.org/officeDocument/2006/relationships/hyperlink" Target="https://quoting-lv.warnerpacific.com/GAITQuoting/GrandSummaryReportDetail.aspx?servicerequestid=e91da158-8465-412f-891e-8385409cdd08&amp;servicerequestselectionid=72d5b043-90f7-4cea-9c34-6443419cdd08" TargetMode="External"/><Relationship Id="rId232" Type="http://schemas.openxmlformats.org/officeDocument/2006/relationships/hyperlink" Target="https://quoting-lv.warnerpacific.com/GAITQuoting/fileServer.aspx?FileID=8bacfc87-2c8b-45b2-b88a-91b28e1bdd08&amp;fileName=Anthem+Silver+Select+PPO+50+2200+40%25+(84NS)+Eff1.25.pdf" TargetMode="External"/><Relationship Id="rId27" Type="http://schemas.openxmlformats.org/officeDocument/2006/relationships/hyperlink" Target="https://quoting-lv.warnerpacific.com/GAITQuoting/GrandSummaryReportDetail.aspx?servicerequestid=e91da158-8465-412f-891e-8385409cdd08&amp;servicerequestselectionid=67e6a6e7-f0f3-495f-b4fb-4843419cdd08" TargetMode="External"/><Relationship Id="rId537" Type="http://schemas.openxmlformats.org/officeDocument/2006/relationships/hyperlink" Target="https://quoting-lv.warnerpacific.com/GAITQuoting/GrandSummaryReportDetail.aspx?servicerequestid=e91da158-8465-412f-891e-8385409cdd08&amp;servicerequestselectionid=604d37ef-65e0-44b9-b8ba-6643419cdd08" TargetMode="External"/><Relationship Id="rId744" Type="http://schemas.openxmlformats.org/officeDocument/2006/relationships/hyperlink" Target="https://quoting-lv.warnerpacific.com/GAITQuoting/fileServer.aspx?FileID=f390c829-ff73-4f5e-963a-85a97d1bdd08&amp;fileName=Anthem+Platinum+PPO+15+40+10%25+(803Z)+Eff1.25.pdf" TargetMode="External"/><Relationship Id="rId80" Type="http://schemas.openxmlformats.org/officeDocument/2006/relationships/hyperlink" Target="https://quoting-lv.warnerpacific.com/GAITQuoting/fileServer.aspx?FileID=29df61df-f7ea-428b-97b5-c5be9cf9dc08&amp;fileName=Blue+Shield+Bronze+Tandem+PPO+Savings+5700.40+OffEx+Eff.1.25+Rec.10.24.pdf" TargetMode="External"/><Relationship Id="rId176" Type="http://schemas.openxmlformats.org/officeDocument/2006/relationships/hyperlink" Target="https://quoting-lv.warnerpacific.com/GAITQuoting/fileServer.aspx?FileID=49316c26-b4c8-4618-a68a-963cc51add08&amp;fileName=Anthem+Bronze+PPO+6000+45%25+w+HSA+PrevRx+(84UR)+Eff1.25.pdf" TargetMode="External"/><Relationship Id="rId383" Type="http://schemas.openxmlformats.org/officeDocument/2006/relationships/hyperlink" Target="https://quoting-lv.warnerpacific.com/GAITQuoting/GrandSummaryReportDetail.aspx?servicerequestid=e91da158-8465-412f-891e-8385409cdd08&amp;servicerequestselectionid=a27d4cbd-9f79-438c-8392-4043419cdd08" TargetMode="External"/><Relationship Id="rId590" Type="http://schemas.openxmlformats.org/officeDocument/2006/relationships/hyperlink" Target="https://quoting-lv.warnerpacific.com/GAITQuoting/fileServer.aspx?FileID=0a99ef42-9c0c-4db4-ac17-08da67f7dc08&amp;fileName=UHC+SBC+Platinum+EPO+Navigate+DZG3+15+90%25+Eff1.25+Rec10.24.pdf" TargetMode="External"/><Relationship Id="rId604" Type="http://schemas.openxmlformats.org/officeDocument/2006/relationships/hyperlink" Target="https://quoting-lv.warnerpacific.com/GAITQuoting/fileServer.aspx?FileID=1013b2a7-ae23-4a70-a65f-c64f5f7edd08&amp;fileName=CalChoice+SBC+Anthem+Gold+HMO+A+Eff6.25+Rec3.25.pdf" TargetMode="External"/><Relationship Id="rId243" Type="http://schemas.openxmlformats.org/officeDocument/2006/relationships/hyperlink" Target="https://quoting-lv.warnerpacific.com/GAITQuoting/GrandSummaryReportDetail.aspx?servicerequestid=e91da158-8465-412f-891e-8385409cdd08&amp;servicerequestselectionid=960be4de-1f99-4876-8ab3-6643419cdd08" TargetMode="External"/><Relationship Id="rId450" Type="http://schemas.openxmlformats.org/officeDocument/2006/relationships/hyperlink" Target="https://quoting-lv.warnerpacific.com/GAITQuoting/fileServer.aspx?FileID=1fc1f4f9-3d68-432a-aebf-1f41651bdd08&amp;fileName=Anthem+Gold+Select+PPO+5+1500+30%25+(84MK)+Eff1.25.pdf" TargetMode="External"/><Relationship Id="rId688" Type="http://schemas.openxmlformats.org/officeDocument/2006/relationships/hyperlink" Target="https://quoting-lv.warnerpacific.com/GAITQuoting/fileServer.aspx?FileID=ab579180-9c6d-476e-bb1f-4841a088dd08&amp;fileName=Aetna+SBC+Gold+POS+MC+CA+70+50+1250+Eff6.25+Rec3.25.pdf" TargetMode="External"/><Relationship Id="rId38" Type="http://schemas.openxmlformats.org/officeDocument/2006/relationships/hyperlink" Target="https://quoting-lv.warnerpacific.com/GAITQuoting/fileServer.aspx?FileID=5ae56677-688c-46e3-96e4-4c8393f9dc08&amp;fileName=Blue+Shield+Bronze+Tandem+PPO+7500.65+OffEx+Eff.1.25+Rec.10.24.pdf" TargetMode="External"/><Relationship Id="rId103" Type="http://schemas.openxmlformats.org/officeDocument/2006/relationships/hyperlink" Target="https://quoting-lv.warnerpacific.com/GAITQuoting/GrandSummaryReportDetail.aspx?servicerequestid=e91da158-8465-412f-891e-8385409cdd08&amp;servicerequestselectionid=d1328fbb-e296-4ed8-acf4-4843419cdd08" TargetMode="External"/><Relationship Id="rId310" Type="http://schemas.openxmlformats.org/officeDocument/2006/relationships/hyperlink" Target="https://quoting-lv.warnerpacific.com/GAITQuoting/fileServer.aspx?FileID=164e90a3-feec-4211-a296-c59bd880dd08&amp;fileName=CalChoice+SBC+Anthem+Silver+PPO+E+Eff6.25+Rec4.25.pdf" TargetMode="External"/><Relationship Id="rId548" Type="http://schemas.openxmlformats.org/officeDocument/2006/relationships/hyperlink" Target="https://quoting-lv.warnerpacific.com/GAITQuoting/fileServer.aspx?FileID=3274d0c9-a847-4007-9cea-7494cf19dd08&amp;fileName=Anthem+Gold+PPO+35+1000+20%25+WH+(807C)+Eff1.25.pdf" TargetMode="External"/><Relationship Id="rId755" Type="http://schemas.openxmlformats.org/officeDocument/2006/relationships/hyperlink" Target="https://quoting-lv.warnerpacific.com/GAITQuoting/GrandSummaryReportDetail.aspx?servicerequestid=e91da158-8465-412f-891e-8385409cdd08&amp;servicerequestselectionid=ddc51b9a-4c8a-4a32-8039-3543419cdd08" TargetMode="External"/><Relationship Id="rId91" Type="http://schemas.openxmlformats.org/officeDocument/2006/relationships/hyperlink" Target="https://quoting-lv.warnerpacific.com/GAITQuoting/GrandSummaryReportDetail.aspx?servicerequestid=e91da158-8465-412f-891e-8385409cdd08&amp;servicerequestselectionid=381ed451-9b4a-4487-8483-4843419cdd08" TargetMode="External"/><Relationship Id="rId187" Type="http://schemas.openxmlformats.org/officeDocument/2006/relationships/hyperlink" Target="https://quoting-lv.warnerpacific.com/GAITQuoting/GrandSummaryReportDetail.aspx?servicerequestid=e91da158-8465-412f-891e-8385409cdd08&amp;servicerequestselectionid=7d62c8ec-e184-457d-813f-5a43419cdd08" TargetMode="External"/><Relationship Id="rId394" Type="http://schemas.openxmlformats.org/officeDocument/2006/relationships/hyperlink" Target="https://quoting-lv.warnerpacific.com/GAITQuoting/fileServer.aspx?FileID=6cf732d1-1aa1-440b-a7a0-e795ff78dd08&amp;fileName=Gold+PPO+1500+20+Eff6.25+Rec1.25.pdf" TargetMode="External"/><Relationship Id="rId408" Type="http://schemas.openxmlformats.org/officeDocument/2006/relationships/hyperlink" Target="https://quoting-lv.warnerpacific.com/GAITQuoting/fileServer.aspx?FileID=7b066b6b-4d90-42f4-8067-3fd12c8edd08&amp;fileName=Gold+PPO+1000+35++Eff6.25+Rec5.25.pdf" TargetMode="External"/><Relationship Id="rId615" Type="http://schemas.openxmlformats.org/officeDocument/2006/relationships/hyperlink" Target="https://quoting-lv.warnerpacific.com/GAITQuoting/GrandSummaryReportDetail.aspx?servicerequestid=e91da158-8465-412f-891e-8385409cdd08&amp;servicerequestselectionid=006b9a5f-3403-4152-b852-3b43419cdd08" TargetMode="External"/><Relationship Id="rId254" Type="http://schemas.openxmlformats.org/officeDocument/2006/relationships/hyperlink" Target="https://quoting-lv.warnerpacific.com/GAITQuoting/fileServer.aspx?FileID=3f23c712-128d-41ad-906f-834a9188dd08&amp;fileName=Aetna+SBC+Bronze+HDHP+POS+MC+CA+100+6650+HSA+M+Eff6.25+Rec3.25.pdf" TargetMode="External"/><Relationship Id="rId699" Type="http://schemas.openxmlformats.org/officeDocument/2006/relationships/hyperlink" Target="https://quoting-lv.warnerpacific.com/GAITQuoting/GrandSummaryReportDetail.aspx?servicerequestid=e91da158-8465-412f-891e-8385409cdd08&amp;servicerequestselectionid=b5f83eb5-a0b7-4534-a659-5e43419cdd08" TargetMode="External"/><Relationship Id="rId49" Type="http://schemas.openxmlformats.org/officeDocument/2006/relationships/hyperlink" Target="https://quoting-lv.warnerpacific.com/GAITQuoting/GrandSummaryReportDetail.aspx?servicerequestid=e91da158-8465-412f-891e-8385409cdd08&amp;servicerequestselectionid=02862235-196f-439e-b64f-6643419cdd08" TargetMode="External"/><Relationship Id="rId114" Type="http://schemas.openxmlformats.org/officeDocument/2006/relationships/hyperlink" Target="https://quoting-lv.warnerpacific.com/GAITQuoting/fileServer.aspx?FileID=9ad52d5e-94b4-4be9-9cca-ebd82b50dd08&amp;fileName=CCH+SBC+Gold+80+HMO+750+30+Child+Dental+Eff1.25-12.25.pdf" TargetMode="External"/><Relationship Id="rId461" Type="http://schemas.openxmlformats.org/officeDocument/2006/relationships/hyperlink" Target="https://quoting-lv.warnerpacific.com/GAITQuoting/GrandSummaryReportDetail.aspx?servicerequestid=e91da158-8465-412f-891e-8385409cdd08&amp;servicerequestselectionid=5d79cc47-b985-4bb9-acd6-4043419cdd08" TargetMode="External"/><Relationship Id="rId559" Type="http://schemas.openxmlformats.org/officeDocument/2006/relationships/hyperlink" Target="https://quoting-lv.warnerpacific.com/GAITQuoting/GrandSummaryReportDetail.aspx?servicerequestid=e91da158-8465-412f-891e-8385409cdd08&amp;servicerequestselectionid=9be04d3f-ebc1-4d4c-bd12-5a43419cdd08" TargetMode="External"/><Relationship Id="rId766" Type="http://schemas.openxmlformats.org/officeDocument/2006/relationships/hyperlink" Target="https://quoting-lv.warnerpacific.com/GAITQuoting/GrandSummaryReportDetail.aspx?servicerequestid=e91da158-8465-412f-891e-8385409cdd08&amp;servicerequestselectionid=f58a180a-84c9-43fa-af1c-5f43419cdd08" TargetMode="External"/><Relationship Id="rId198" Type="http://schemas.openxmlformats.org/officeDocument/2006/relationships/hyperlink" Target="https://quoting-lv.warnerpacific.com/GAITQuoting/fileServer.aspx?FileID=53ba039d-8e6a-4062-a3d7-c0d2e680dd08&amp;fileName=CalChoice+SBC+Kaiser+Gold+HMO+E+Eff6.25+Rec4.25.pdf" TargetMode="External"/><Relationship Id="rId321" Type="http://schemas.openxmlformats.org/officeDocument/2006/relationships/hyperlink" Target="https://quoting-lv.warnerpacific.com/GAITQuoting/GrandSummaryReportDetail.aspx?servicerequestid=e91da158-8465-412f-891e-8385409cdd08&amp;servicerequestselectionid=1c24fb2f-c2b0-4be8-a4ac-6143419cdd08" TargetMode="External"/><Relationship Id="rId419" Type="http://schemas.openxmlformats.org/officeDocument/2006/relationships/hyperlink" Target="https://quoting-lv.warnerpacific.com/GAITQuoting/GrandSummaryReportDetail.aspx?servicerequestid=e91da158-8465-412f-891e-8385409cdd08&amp;servicerequestselectionid=d53f4603-7ebe-4dff-a1ad-3e43419cdd08" TargetMode="External"/><Relationship Id="rId626" Type="http://schemas.openxmlformats.org/officeDocument/2006/relationships/hyperlink" Target="https://quoting-lv.warnerpacific.com/GAITQuoting/fileServer.aspx?FileID=6d50f15e-947e-4eb2-8560-71c0a088dd08&amp;fileName=Aetna+SBC+Gold+POS+MC+Savings+Plus+CA+70+50+1250+Eff6.25+Rec3.25.pdf" TargetMode="External"/><Relationship Id="rId265" Type="http://schemas.openxmlformats.org/officeDocument/2006/relationships/hyperlink" Target="https://quoting-lv.warnerpacific.com/GAITQuoting/GrandSummaryReportDetail.aspx?servicerequestid=e91da158-8465-412f-891e-8385409cdd08&amp;servicerequestselectionid=2a2a63c0-549f-40ea-94ef-3043419cdd08" TargetMode="External"/><Relationship Id="rId472" Type="http://schemas.openxmlformats.org/officeDocument/2006/relationships/hyperlink" Target="https://quoting-lv.warnerpacific.com/GAITQuoting/fileServer.aspx?FileID=597371fb-049e-432b-b197-049dcaffdc08&amp;fileName=CCSB+SBC+KPCA+Gold+80+HMO+0-35+PCP+++Child+Dental+Alt+Eff1.25+Rec10.24.pdf" TargetMode="External"/><Relationship Id="rId125" Type="http://schemas.openxmlformats.org/officeDocument/2006/relationships/hyperlink" Target="https://quoting-lv.warnerpacific.com/GAITQuoting/GrandSummaryReportDetail.aspx?servicerequestid=e91da158-8465-412f-891e-8385409cdd08&amp;servicerequestselectionid=99f89659-b9ba-4119-8889-6b43419cdd08" TargetMode="External"/><Relationship Id="rId332" Type="http://schemas.openxmlformats.org/officeDocument/2006/relationships/hyperlink" Target="https://quoting-lv.warnerpacific.com/GAITQuoting/fileServer.aspx?FileID=885d95e9-89de-40dd-a782-1f6866f7dc08&amp;fileName=UHC+SBC+Gold+PPO+Core+DZG7+(Care+Cash+&amp;+Core+Rewards)+30+100+80%25+Eff1.25+Rec10.24.pdf" TargetMode="External"/><Relationship Id="rId777" Type="http://schemas.openxmlformats.org/officeDocument/2006/relationships/hyperlink" Target="https://quoting-lv.warnerpacific.com/GAITQuoting/fileServer.aspx?FileID=08edd030-d145-4abb-a2cd-a7389288dd08&amp;fileName=Aetna+SBC+Gold+HMO+CA+$35+65+0+Eff6.25+Rec3.25.pdf" TargetMode="External"/><Relationship Id="rId637" Type="http://schemas.openxmlformats.org/officeDocument/2006/relationships/hyperlink" Target="https://quoting-lv.warnerpacific.com/GAITQuoting/GrandSummaryReportDetail.aspx?servicerequestid=e91da158-8465-412f-891e-8385409cdd08&amp;servicerequestselectionid=c9102962-ee88-429e-9716-4343419cdd08" TargetMode="External"/><Relationship Id="rId276" Type="http://schemas.openxmlformats.org/officeDocument/2006/relationships/hyperlink" Target="https://quoting-lv.warnerpacific.com/GAITQuoting/fileServer.aspx?FileID=e5929769-44d5-4fcb-8150-d51ec6ffdc08&amp;fileName=CCSB+SBC+BSCA+Silver+70+HDHP+PPO+2300-30%25+PCP+++Child+Dental+Alt+Eff1.25+Rec10.24.pdf" TargetMode="External"/><Relationship Id="rId483" Type="http://schemas.openxmlformats.org/officeDocument/2006/relationships/hyperlink" Target="https://quoting-lv.warnerpacific.com/GAITQuoting/GrandSummaryReportDetail.aspx?servicerequestid=e91da158-8465-412f-891e-8385409cdd08&amp;servicerequestselectionid=fe777ade-70a3-4f28-b622-4343419cdd08" TargetMode="External"/><Relationship Id="rId690" Type="http://schemas.openxmlformats.org/officeDocument/2006/relationships/hyperlink" Target="https://quoting-lv.warnerpacific.com/GAITQuoting/fileServer.aspx?FileID=56701604-598f-4164-bf1c-23deb0f9dc08&amp;fileName=Blue+Shield+Gold+Access++HMO+1000.35+OffEx+Eff.1.25+Rec.10.24.pdf" TargetMode="External"/><Relationship Id="rId704" Type="http://schemas.openxmlformats.org/officeDocument/2006/relationships/hyperlink" Target="https://quoting-lv.warnerpacific.com/GAITQuoting/fileServer.aspx?FileID=3489cf45-db32-422f-8609-fd272cf8dc08&amp;fileName=UHC+SBC+Platinum+PPO+Select+Plus+DZHL+(Core+Rewards)+15+90%25+Eff1.25+Rec10.24.pdf" TargetMode="External"/><Relationship Id="rId40" Type="http://schemas.openxmlformats.org/officeDocument/2006/relationships/hyperlink" Target="https://quoting-lv.warnerpacific.com/GAITQuoting/fileServer.aspx?FileID=21131f3b-acfe-43d5-906c-49362c50dd08&amp;fileName=CCH+SBC+Gold+80+HMO+HRA+2150+35+Child+Dental+Eff1.25-12.25.pdf" TargetMode="External"/><Relationship Id="rId136" Type="http://schemas.openxmlformats.org/officeDocument/2006/relationships/hyperlink" Target="https://quoting-lv.warnerpacific.com/GAITQuoting/fileServer.aspx?FileID=065f19b6-5eb4-4c11-8a0f-f53f2df8dc08&amp;fileName=UHC+SBC+Silver+PPO+Core+DZHD+(HDHP)+(HSA.Premium+Rewards)+2900+60%25+Eff1.25+Rec10.24.pdf" TargetMode="External"/><Relationship Id="rId343" Type="http://schemas.openxmlformats.org/officeDocument/2006/relationships/hyperlink" Target="https://quoting-lv.warnerpacific.com/GAITQuoting/GrandSummaryReportDetail.aspx?servicerequestid=e91da158-8465-412f-891e-8385409cdd08&amp;servicerequestselectionid=9c3f4145-badf-4bf0-9876-3243419cdd08" TargetMode="External"/><Relationship Id="rId550" Type="http://schemas.openxmlformats.org/officeDocument/2006/relationships/hyperlink" Target="https://quoting-lv.warnerpacific.com/GAITQuoting/fileServer.aspx?FileID=c05ba1f1-bcbe-4579-a389-1dde511bdd08&amp;fileName=Anthem+Gold+PPO+30+750+20%25+(806Z)+Eff1.25.pdf" TargetMode="External"/><Relationship Id="rId788" Type="http://schemas.openxmlformats.org/officeDocument/2006/relationships/hyperlink" Target="https://quoting-lv.warnerpacific.com/GAITQuoting/GrandSummaryReportDetail.aspx?servicerequestid=e91da158-8465-412f-891e-8385409cdd08&amp;servicerequestselectionid=7401f049-58be-465e-b776-6b43419cdd08" TargetMode="External"/><Relationship Id="rId203" Type="http://schemas.openxmlformats.org/officeDocument/2006/relationships/hyperlink" Target="https://quoting-lv.warnerpacific.com/GAITQuoting/GrandSummaryReportDetail.aspx?servicerequestid=e91da158-8465-412f-891e-8385409cdd08&amp;servicerequestselectionid=a4f52ecb-a0e1-4b7c-9655-4043419cdd08" TargetMode="External"/><Relationship Id="rId648" Type="http://schemas.openxmlformats.org/officeDocument/2006/relationships/hyperlink" Target="https://quoting-lv.warnerpacific.com/GAITQuoting/fileServer.aspx?FileID=4ad83678-66ae-4c53-9017-2f41a351dd08&amp;fileName=Full+Network+HMO+Platinum+$10+Eff6.25+Rec1.25.pdf" TargetMode="External"/><Relationship Id="rId287" Type="http://schemas.openxmlformats.org/officeDocument/2006/relationships/hyperlink" Target="https://quoting-lv.warnerpacific.com/GAITQuoting/GrandSummaryReportDetail.aspx?servicerequestid=e91da158-8465-412f-891e-8385409cdd08&amp;servicerequestselectionid=e3ac4fba-d048-4cd7-ac6b-3543419cdd08" TargetMode="External"/><Relationship Id="rId410" Type="http://schemas.openxmlformats.org/officeDocument/2006/relationships/hyperlink" Target="https://quoting-lv.warnerpacific.com/GAITQuoting/fileServer.aspx?FileID=d11de5ce-094c-4e28-944e-42bfaa88dd08&amp;fileName=Aetna+SBC+Silver+POS+MC+CA+65+50+2500+M+Eff6.25+Rec3.25.pdf" TargetMode="External"/><Relationship Id="rId494" Type="http://schemas.openxmlformats.org/officeDocument/2006/relationships/hyperlink" Target="https://quoting-lv.warnerpacific.com/GAITQuoting/fileServer.aspx?FileID=5926f593-21dc-49e1-b6e0-f692b3f9dc08&amp;fileName=Blue+Shield+Gold+Full+PPO+Savings+1750.15+HDHP+PrecRx+OffEx+Eff.1.25+Rec.10.24.pdf" TargetMode="External"/><Relationship Id="rId508" Type="http://schemas.openxmlformats.org/officeDocument/2006/relationships/hyperlink" Target="https://quoting-lv.warnerpacific.com/GAITQuoting/fileServer.aspx?FileID=12cf0d6e-5595-4297-b541-3405504cdd08&amp;fileName=UHC+SOB+2025+SignatureValue+HMO+Gold+(Core+Rewards)+35-70+20%25+500ded+DZ-FA+Rec10.24+PRA.pdf" TargetMode="External"/><Relationship Id="rId715" Type="http://schemas.openxmlformats.org/officeDocument/2006/relationships/hyperlink" Target="https://quoting-lv.warnerpacific.com/GAITQuoting/GrandSummaryReportDetail.aspx?servicerequestid=e91da158-8465-412f-891e-8385409cdd08&amp;servicerequestselectionid=f9281e8e-0817-4f7a-af4c-5e43419cdd08" TargetMode="External"/><Relationship Id="rId147" Type="http://schemas.openxmlformats.org/officeDocument/2006/relationships/hyperlink" Target="https://quoting-lv.warnerpacific.com/GAITQuoting/GrandSummaryReportDetail.aspx?servicerequestid=e91da158-8465-412f-891e-8385409cdd08&amp;servicerequestselectionid=43eaec72-784e-4f15-b52d-4543419cdd08" TargetMode="External"/><Relationship Id="rId354" Type="http://schemas.openxmlformats.org/officeDocument/2006/relationships/hyperlink" Target="https://quoting-lv.warnerpacific.com/GAITQuoting/fileServer.aspx?FileID=d1a2a360-683c-4e3c-adfe-8e2666f7dc08&amp;fileName=UHC+SBC+Gold+EPO+Navigate+DZG4+25+350+80%25+Eff1.25+Rec10.24.pdf" TargetMode="External"/><Relationship Id="rId51" Type="http://schemas.openxmlformats.org/officeDocument/2006/relationships/hyperlink" Target="https://quoting-lv.warnerpacific.com/GAITQuoting/GrandSummaryReportDetail.aspx?servicerequestid=e91da158-8465-412f-891e-8385409cdd08&amp;servicerequestselectionid=7f4041df-6963-4bcc-a1a7-5843419cdd08" TargetMode="External"/><Relationship Id="rId561" Type="http://schemas.openxmlformats.org/officeDocument/2006/relationships/hyperlink" Target="https://quoting-lv.warnerpacific.com/GAITQuoting/GrandSummaryReportDetail.aspx?servicerequestid=e91da158-8465-412f-891e-8385409cdd08&amp;servicerequestselectionid=36359ad0-1167-479e-b3a4-4a43419cdd08" TargetMode="External"/><Relationship Id="rId659" Type="http://schemas.openxmlformats.org/officeDocument/2006/relationships/hyperlink" Target="https://quoting-lv.warnerpacific.com/GAITQuoting/GrandSummaryReportDetail.aspx?servicerequestid=e91da158-8465-412f-891e-8385409cdd08&amp;servicerequestselectionid=a22c9061-0a2e-4536-a3a6-4343419cdd08" TargetMode="External"/><Relationship Id="rId214" Type="http://schemas.openxmlformats.org/officeDocument/2006/relationships/hyperlink" Target="https://quoting-lv.warnerpacific.com/GAITQuoting/fileServer.aspx?FileID=1006b0cb-9caf-4038-b868-e0032ef8dc08&amp;fileName=UHC+SBC+Silver+PPO+Select+Plus+DZHT+(Core+Rewards)+60+1950+60%25+Eff1.25+Rec10.24.pdf" TargetMode="External"/><Relationship Id="rId298" Type="http://schemas.openxmlformats.org/officeDocument/2006/relationships/hyperlink" Target="https://quoting-lv.warnerpacific.com/GAITQuoting/fileServer.aspx?FileID=d5e91f1a-3199-4974-9c05-8f9a9852dd08&amp;fileName=WholeCare+HMO+Gold+$35+Eff6.25+Rec2.25.pdf" TargetMode="External"/><Relationship Id="rId421" Type="http://schemas.openxmlformats.org/officeDocument/2006/relationships/hyperlink" Target="https://quoting-lv.warnerpacific.com/GAITQuoting/GrandSummaryReportDetail.aspx?servicerequestid=e91da158-8465-412f-891e-8385409cdd08&amp;servicerequestselectionid=5af40d61-be41-4102-9851-5d43419cdd08" TargetMode="External"/><Relationship Id="rId519" Type="http://schemas.openxmlformats.org/officeDocument/2006/relationships/hyperlink" Target="https://quoting-lv.warnerpacific.com/GAITQuoting/GrandSummaryReportDetail.aspx?servicerequestid=e91da158-8465-412f-891e-8385409cdd08&amp;servicerequestselectionid=9b98d77b-904f-411d-9236-3543419cdd08" TargetMode="External"/><Relationship Id="rId158" Type="http://schemas.openxmlformats.org/officeDocument/2006/relationships/hyperlink" Target="https://quoting-lv.warnerpacific.com/GAITQuoting/fileServer.aspx?FileID=bb37c3ad-c13d-4cb7-93bd-0eccc91add08&amp;fileName=Anthem+Bronze+PPO+75+7300+40%25+(84PH)+Eff1.25.pdf" TargetMode="External"/><Relationship Id="rId726" Type="http://schemas.openxmlformats.org/officeDocument/2006/relationships/hyperlink" Target="https://quoting-lv.warnerpacific.com/GAITQuoting/fileServer.aspx?FileID=ca5a30c2-98e2-4470-ac16-751054fadc08&amp;fileName=Blue+Shield+Platinum+Full+PPO+250.10+OffEx+Eff.1.25+Rec.10.24.pdf" TargetMode="External"/><Relationship Id="rId62" Type="http://schemas.openxmlformats.org/officeDocument/2006/relationships/hyperlink" Target="https://quoting-lv.warnerpacific.com/GAITQuoting/fileServer.aspx?FileID=a9482734-d834-4326-b59d-cbbc2cf8dc08&amp;fileName=UHC+SBC+Silver+EPO+Navigate+DZG5+55+2500+65%25+Eff1.25+Rec10.24.pdf" TargetMode="External"/><Relationship Id="rId365" Type="http://schemas.openxmlformats.org/officeDocument/2006/relationships/hyperlink" Target="https://quoting-lv.warnerpacific.com/GAITQuoting/GrandSummaryReportDetail.aspx?servicerequestid=e91da158-8465-412f-891e-8385409cdd08&amp;servicerequestselectionid=3efae013-3fcf-43bf-afc0-4043419cdd08" TargetMode="External"/><Relationship Id="rId572" Type="http://schemas.openxmlformats.org/officeDocument/2006/relationships/hyperlink" Target="https://quoting-lv.warnerpacific.com/GAITQuoting/fileServer.aspx?FileID=c0a9cbe6-2327-412b-9f14-95f8817edd08&amp;fileName=CalChoice+SBC+Anthem+Gold+PPO+B+Eff6.25+Rec4.25.pdf" TargetMode="External"/><Relationship Id="rId225" Type="http://schemas.openxmlformats.org/officeDocument/2006/relationships/hyperlink" Target="https://quoting-lv.warnerpacific.com/GAITQuoting/GrandSummaryReportDetail.aspx?servicerequestid=e91da158-8465-412f-891e-8385409cdd08&amp;servicerequestselectionid=4c27923d-fb86-41c3-bca2-3b43419cdd08" TargetMode="External"/><Relationship Id="rId432" Type="http://schemas.openxmlformats.org/officeDocument/2006/relationships/hyperlink" Target="https://quoting-lv.warnerpacific.com/GAITQuoting/fileServer.aspx?FileID=cadf454b-4d86-4772-a19c-f64cb6f9dc08&amp;fileName=Blue+Shield+Gold+Tandem+PPO+1000.30+OffEx+Eff.1.25+Rec.10.24.pdf" TargetMode="External"/><Relationship Id="rId737" Type="http://schemas.openxmlformats.org/officeDocument/2006/relationships/hyperlink" Target="https://quoting-lv.warnerpacific.com/GAITQuoting/GrandSummaryReportDetail.aspx?servicerequestid=e91da158-8465-412f-891e-8385409cdd08&amp;servicerequestselectionid=67ad786c-7952-4bae-880b-6443419cdd08" TargetMode="External"/><Relationship Id="rId73" Type="http://schemas.openxmlformats.org/officeDocument/2006/relationships/hyperlink" Target="https://quoting-lv.warnerpacific.com/GAITQuoting/GrandSummaryReportDetail.aspx?servicerequestid=e91da158-8465-412f-891e-8385409cdd08&amp;servicerequestselectionid=142e76ea-e0a9-48c3-af86-6143419cdd08" TargetMode="External"/><Relationship Id="rId169" Type="http://schemas.openxmlformats.org/officeDocument/2006/relationships/hyperlink" Target="https://quoting-lv.warnerpacific.com/GAITQuoting/GrandSummaryReportDetail.aspx?servicerequestid=e91da158-8465-412f-891e-8385409cdd08&amp;servicerequestselectionid=77c4ee90-b43c-4b44-b3a4-4b43419cdd08" TargetMode="External"/><Relationship Id="rId376" Type="http://schemas.openxmlformats.org/officeDocument/2006/relationships/hyperlink" Target="https://quoting-lv.warnerpacific.com/GAITQuoting/fileServer.aspx?FileID=b7acc2f4-f759-4a6c-9a2b-cadba251dd08&amp;fileName=Full+Network+HMO+Gold+$40+Eff6.25+Rec1.25.pdf" TargetMode="External"/><Relationship Id="rId583" Type="http://schemas.openxmlformats.org/officeDocument/2006/relationships/hyperlink" Target="https://quoting-lv.warnerpacific.com/GAITQuoting/GrandSummaryReportDetail.aspx?servicerequestid=e91da158-8465-412f-891e-8385409cdd08&amp;servicerequestselectionid=effab987-6ff3-4ec0-9c62-3b43419cdd08" TargetMode="External"/><Relationship Id="rId790" Type="http://schemas.openxmlformats.org/officeDocument/2006/relationships/hyperlink" Target="https://quoting-lv.warnerpacific.com/GAITQuoting/GrandSummaryReportDetail.aspx?servicerequestid=e91da158-8465-412f-891e-8385409cdd08&amp;servicerequestselectionid=9149a806-b8e3-4a51-a057-3843419cdd08" TargetMode="External"/><Relationship Id="rId4" Type="http://schemas.openxmlformats.org/officeDocument/2006/relationships/hyperlink" Target="https://quoting-lv.warnerpacific.com/GAITQuoting/fileServer.aspx?FileID=51044a78-b814-43f1-b25a-4f242150dd08&amp;fileName=CCH+SBC+Bronze+60+HMO+6300+65+Child+Dental+Eff1.25-12.25.pdf" TargetMode="External"/><Relationship Id="rId236" Type="http://schemas.openxmlformats.org/officeDocument/2006/relationships/hyperlink" Target="https://quoting-lv.warnerpacific.com/GAITQuoting/fileServer.aspx?FileID=7354e83e-f3a7-4667-b8dc-f169c91add08&amp;fileName=Anthem+Bronze+PPO+6700+0%25+w+HSA+PrevRx+WH+(84VM)+Eff1.25.pdf" TargetMode="External"/><Relationship Id="rId443" Type="http://schemas.openxmlformats.org/officeDocument/2006/relationships/hyperlink" Target="https://quoting-lv.warnerpacific.com/GAITQuoting/GrandSummaryReportDetail.aspx?servicerequestid=e91da158-8465-412f-891e-8385409cdd08&amp;servicerequestselectionid=027257dc-ac39-47fe-b790-6943419cdd08" TargetMode="External"/><Relationship Id="rId650" Type="http://schemas.openxmlformats.org/officeDocument/2006/relationships/hyperlink" Target="https://quoting-lv.warnerpacific.com/GAITQuoting/fileServer.aspx?FileID=224e829e-48fa-4926-a25a-7b552cf8dc08&amp;fileName=UHC+SBC+Platinum+PPO+Select+Plus+DZHM+(Care+Cash+&amp;+Core+Rewards)+15+250+80%25+Eff1.25+Rec10.24.pdf" TargetMode="External"/><Relationship Id="rId303" Type="http://schemas.openxmlformats.org/officeDocument/2006/relationships/hyperlink" Target="https://quoting-lv.warnerpacific.com/GAITQuoting/GrandSummaryReportDetail.aspx?servicerequestid=e91da158-8465-412f-891e-8385409cdd08&amp;servicerequestselectionid=26ee680b-c3a4-405b-910a-3243419cdd08" TargetMode="External"/><Relationship Id="rId748" Type="http://schemas.openxmlformats.org/officeDocument/2006/relationships/hyperlink" Target="https://quoting-lv.warnerpacific.com/GAITQuoting/fileServer.aspx?FileID=78e0c749-bef8-45fc-87be-1f8bf380dd08&amp;fileName=CalChoice+SBC+UHC+Platinum+HMO+L+Eff6.25+Rec4.25.pdf" TargetMode="External"/><Relationship Id="rId84" Type="http://schemas.openxmlformats.org/officeDocument/2006/relationships/hyperlink" Target="https://quoting-lv.warnerpacific.com/GAITQuoting/fileServer.aspx?FileID=50ebf93a-54b4-44d3-b592-389c4b4cdd08&amp;fileName=UHC+SOB+2025+Alliance+HMO+Silver+(Core+Rewards)+60-95+40%25+2400ded+DZ-FM+Rec10.24+RPRA.pdf" TargetMode="External"/><Relationship Id="rId387" Type="http://schemas.openxmlformats.org/officeDocument/2006/relationships/hyperlink" Target="https://quoting-lv.warnerpacific.com/GAITQuoting/GrandSummaryReportDetail.aspx?servicerequestid=e91da158-8465-412f-891e-8385409cdd08&amp;servicerequestselectionid=39c07c51-8d8d-4ad7-82f5-6443419cdd08" TargetMode="External"/><Relationship Id="rId510" Type="http://schemas.openxmlformats.org/officeDocument/2006/relationships/hyperlink" Target="https://quoting-lv.warnerpacific.com/GAITQuoting/fileServer.aspx?FileID=43ffb02a-3997-4847-b8df-b3a6611bdd08&amp;fileName=Anthem+Gold+Select+PPO+25+30%25+(8057)+Eff1.25.pdf" TargetMode="External"/><Relationship Id="rId594" Type="http://schemas.openxmlformats.org/officeDocument/2006/relationships/hyperlink" Target="https://quoting-lv.warnerpacific.com/GAITQuoting/fileServer.aspx?FileID=02b26fc3-f5ea-4171-a3f0-18dd34ecdc08&amp;fileName=Kaiser+SBC+Platinum+90+HMO+0+10+PCP+++Child+Dental+Alt+Eff1.25+Rev.1.25.pdf" TargetMode="External"/><Relationship Id="rId608" Type="http://schemas.openxmlformats.org/officeDocument/2006/relationships/hyperlink" Target="https://quoting-lv.warnerpacific.com/GAITQuoting/fileServer.aspx?FileID=6e428ee1-ea34-4c3c-9440-7b89ef80dd08&amp;fileName=CalChoice+SBC+UHC+Gold+HMO+H+Eff6.25+Rec4.25.pdf" TargetMode="External"/><Relationship Id="rId247" Type="http://schemas.openxmlformats.org/officeDocument/2006/relationships/hyperlink" Target="https://quoting-lv.warnerpacific.com/GAITQuoting/GrandSummaryReportDetail.aspx?servicerequestid=e91da158-8465-412f-891e-8385409cdd08&amp;servicerequestselectionid=b2da225b-8fa2-43c7-9279-6643419cdd08" TargetMode="External"/><Relationship Id="rId107" Type="http://schemas.openxmlformats.org/officeDocument/2006/relationships/hyperlink" Target="https://quoting-lv.warnerpacific.com/GAITQuoting/GrandSummaryReportDetail.aspx?servicerequestid=e91da158-8465-412f-891e-8385409cdd08&amp;servicerequestselectionid=8dbfef6a-5192-412a-a3b0-2643419cdd08" TargetMode="External"/><Relationship Id="rId454" Type="http://schemas.openxmlformats.org/officeDocument/2006/relationships/hyperlink" Target="https://quoting-lv.warnerpacific.com/GAITQuoting/fileServer.aspx?FileID=439cf258-521b-4cec-9ec1-64eb641bdd08&amp;fileName=Anthem+Gold+Select+PPO+35+1000+20%25+(807D)+Eff1.25.pdf" TargetMode="External"/><Relationship Id="rId661" Type="http://schemas.openxmlformats.org/officeDocument/2006/relationships/hyperlink" Target="https://quoting-lv.warnerpacific.com/GAITQuoting/GrandSummaryReportDetail.aspx?servicerequestid=e91da158-8465-412f-891e-8385409cdd08&amp;servicerequestselectionid=ef7c87de-0dbe-411d-87fb-3543419cdd08" TargetMode="External"/><Relationship Id="rId759" Type="http://schemas.openxmlformats.org/officeDocument/2006/relationships/hyperlink" Target="https://quoting-lv.warnerpacific.com/GAITQuoting/fileServer.aspx?FileID=922b1b7b-f5d6-475e-9ef4-208ba088dd08&amp;fileName=Aetna+SBC+Gold+POS+MC+CA+80+50+350+M+Eff6.25+Rec3.25.pdf" TargetMode="External"/><Relationship Id="rId11" Type="http://schemas.openxmlformats.org/officeDocument/2006/relationships/hyperlink" Target="https://quoting-lv.warnerpacific.com/GAITQuoting/GrandSummaryReportDetail.aspx?servicerequestid=e91da158-8465-412f-891e-8385409cdd08&amp;servicerequestselectionid=f7ff98f3-a41d-43e0-a445-4843419cdd08" TargetMode="External"/><Relationship Id="rId314" Type="http://schemas.openxmlformats.org/officeDocument/2006/relationships/hyperlink" Target="https://quoting-lv.warnerpacific.com/GAITQuoting/fileServer.aspx?FileID=736abe94-428a-4b70-9074-6acb887edd08&amp;fileName=CalChoice+SBC+Anthem+Silver+PPO+B+Eff6.25+Rec4.25.pdf" TargetMode="External"/><Relationship Id="rId398" Type="http://schemas.openxmlformats.org/officeDocument/2006/relationships/hyperlink" Target="https://quoting-lv.warnerpacific.com/GAITQuoting/fileServer.aspx?FileID=7856e8c0-cbb0-49a5-aeec-de32a288dd08&amp;fileName=Aetna+SBC+Gold+HDHP+POS+MC+Savings+Plus+CA+90+50+3300+HSA+Eff6.25+Rec3.25.pdf" TargetMode="External"/><Relationship Id="rId521" Type="http://schemas.openxmlformats.org/officeDocument/2006/relationships/hyperlink" Target="https://quoting-lv.warnerpacific.com/GAITQuoting/GrandSummaryReportDetail.aspx?servicerequestid=e91da158-8465-412f-891e-8385409cdd08&amp;servicerequestselectionid=88796ac4-779f-4517-af92-6943419cdd08" TargetMode="External"/><Relationship Id="rId619" Type="http://schemas.openxmlformats.org/officeDocument/2006/relationships/hyperlink" Target="https://quoting-lv.warnerpacific.com/GAITQuoting/GrandSummaryReportDetail.aspx?servicerequestid=e91da158-8465-412f-891e-8385409cdd08&amp;servicerequestselectionid=55c6f070-8799-47d8-a4f8-4843419cdd08" TargetMode="External"/><Relationship Id="rId95" Type="http://schemas.openxmlformats.org/officeDocument/2006/relationships/hyperlink" Target="https://quoting-lv.warnerpacific.com/GAITQuoting/GrandSummaryReportDetail.aspx?servicerequestid=e91da158-8465-412f-891e-8385409cdd08&amp;servicerequestselectionid=a90aa142-7ea7-41e9-8f84-2543419cdd08" TargetMode="External"/><Relationship Id="rId160" Type="http://schemas.openxmlformats.org/officeDocument/2006/relationships/hyperlink" Target="https://quoting-lv.warnerpacific.com/GAITQuoting/fileServer.aspx?FileID=6a0bed26-fb83-4014-8ba2-96e89652dd08&amp;fileName=Silver+PPO+2500+50+Eff6.25+Rec2.25.pdf" TargetMode="External"/><Relationship Id="rId258" Type="http://schemas.openxmlformats.org/officeDocument/2006/relationships/hyperlink" Target="https://quoting-lv.warnerpacific.com/GAITQuoting/fileServer.aspx?FileID=e08b19f2-bef9-43ac-b34b-af4f8c1bdd08&amp;fileName=Anthem+Silver+PPO+HSA+H+2600+3300+5200+35%25+PrevRx+(84T7.84T6)+Eff1.25.pdf" TargetMode="External"/><Relationship Id="rId465" Type="http://schemas.openxmlformats.org/officeDocument/2006/relationships/hyperlink" Target="https://quoting-lv.warnerpacific.com/GAITQuoting/GrandSummaryReportDetail.aspx?servicerequestid=e91da158-8465-412f-891e-8385409cdd08&amp;servicerequestselectionid=73282b73-69dc-4be4-847c-3e43419cdd08" TargetMode="External"/><Relationship Id="rId672" Type="http://schemas.openxmlformats.org/officeDocument/2006/relationships/hyperlink" Target="https://quoting-lv.warnerpacific.com/GAITQuoting/fileServer.aspx?FileID=4c8f1c9f-2916-4942-96fe-b8f79252dd08&amp;fileName=Platinum+PPO+0+15+Eff6.25+Rec2.25.pdf" TargetMode="External"/><Relationship Id="rId22" Type="http://schemas.openxmlformats.org/officeDocument/2006/relationships/hyperlink" Target="https://quoting-lv.warnerpacific.com/GAITQuoting/fileServer.aspx?FileID=dd7c7f6a-f8a0-4dee-80b1-89613250dd08&amp;fileName=CCH+SBC+Silver+70+HMO+2250+50+Child+Dental+Eff1.25-12.25.pdf" TargetMode="External"/><Relationship Id="rId118" Type="http://schemas.openxmlformats.org/officeDocument/2006/relationships/hyperlink" Target="https://quoting-lv.warnerpacific.com/GAITQuoting/fileServer.aspx?FileID=7c8defdd-3184-4bef-8c20-d8692df8dc08&amp;fileName=UHC+SBC+Silver+PPO+Core+DZHI+(Core+Rewards)+60+1950+60%25+Eff1.25+Rec10.24.pdf" TargetMode="External"/><Relationship Id="rId325" Type="http://schemas.openxmlformats.org/officeDocument/2006/relationships/hyperlink" Target="https://quoting-lv.warnerpacific.com/GAITQuoting/GrandSummaryReportDetail.aspx?servicerequestid=e91da158-8465-412f-891e-8385409cdd08&amp;servicerequestselectionid=443b3612-d275-4cf4-adbf-3243419cdd08" TargetMode="External"/><Relationship Id="rId532" Type="http://schemas.openxmlformats.org/officeDocument/2006/relationships/hyperlink" Target="https://quoting-lv.warnerpacific.com/GAITQuoting/fileServer.aspx?FileID=500af91a-400d-46fc-847a-ce99494cdd08&amp;fileName=UHC+SOB+2025+Alliance+HMO+Platinum+90+0-15+++Child+Dental+DZ-E2+Rec10.24+PRA.pdf" TargetMode="External"/></Relationships>
</file>

<file path=xl/worksheets/_rels/sheet3.xml.rels><?xml version="1.0" encoding="UTF-8" standalone="yes"?>
<Relationships xmlns="http://schemas.openxmlformats.org/package/2006/relationships"><Relationship Id="rId117" Type="http://schemas.openxmlformats.org/officeDocument/2006/relationships/hyperlink" Target="https://quoting-lv.warnerpacific.com/GAITQuoting/fileServer.aspx?FileID=ce2088be-b886-4cf1-94bb-897e4fb4d608&amp;fileName=UHC_Dental-PPO_1X754-5000OptionsPPO20-MAC_Eff1.19_Rev10.16.pdf" TargetMode="External"/><Relationship Id="rId299" Type="http://schemas.openxmlformats.org/officeDocument/2006/relationships/hyperlink" Target="https://quoting-lv.warnerpacific.com/GAITQuoting/GrandSummaryReportDetail.aspx?servicerequestid=e91da158-8465-412f-891e-8385409cdd08&amp;servicerequestselectionid=e4a8c9ac-f6fb-4149-962c-7f43419cdd08" TargetMode="External"/><Relationship Id="rId21" Type="http://schemas.openxmlformats.org/officeDocument/2006/relationships/hyperlink" Target="https://quoting-lv.warnerpacific.com/GAITQuoting/fileServer.aspx?FileID=559ae6b5-1481-472a-b2d9-76fbdbb6dc08&amp;fileName=HN+Dental-DHMO+Plus+225-Plan+Overview+Eff1.25+Rev1.25.pdf" TargetMode="External"/><Relationship Id="rId63" Type="http://schemas.openxmlformats.org/officeDocument/2006/relationships/hyperlink" Target="https://quoting-lv.warnerpacific.com/GAITQuoting/GrandSummaryReportDetail.aspx?servicerequestid=e91da158-8465-412f-891e-8385409cdd08&amp;servicerequestselectionid=c9d60124-b486-4f56-8e54-a143419cdd08" TargetMode="External"/><Relationship Id="rId159" Type="http://schemas.openxmlformats.org/officeDocument/2006/relationships/hyperlink" Target="https://quoting-lv.warnerpacific.com/GAITQuoting/GrandSummaryReportDetail.aspx?servicerequestid=e91da158-8465-412f-891e-8385409cdd08&amp;servicerequestselectionid=35d9bbc1-e7df-4fc5-8928-7743419cdd08" TargetMode="External"/><Relationship Id="rId324" Type="http://schemas.openxmlformats.org/officeDocument/2006/relationships/hyperlink" Target="https://quoting-lv.warnerpacific.com/GAITQuoting/fileServer.aspx?FileID=a22120bc-b9cb-48c7-8ac9-6555b68edb08&amp;fileName=Beam+Dental+SmartPremium+Plus+100.80.50.50-2000c-1500a+U90+Eff1.23+Rev4.20.pdf" TargetMode="External"/><Relationship Id="rId366" Type="http://schemas.openxmlformats.org/officeDocument/2006/relationships/hyperlink" Target="https://quoting-lv.warnerpacific.com/GAITQuoting/GrandSummaryReportDetail.aspx?servicerequestid=e91da158-8465-412f-891e-8385409cdd08&amp;servicerequestselectionid=1396f6e8-7119-4f4f-a146-6d43419cdd08" TargetMode="External"/><Relationship Id="rId170" Type="http://schemas.openxmlformats.org/officeDocument/2006/relationships/hyperlink" Target="https://quoting-lv.warnerpacific.com/GAITQuoting/fileServer.aspx?FileID=a7025db8-b683-4d31-9549-2899af8edb08&amp;fileName=Beam+Dental+SmartPremium+Plus+100.80.50.50-1500c-1500a+MAC+Eff1.23+Rev4.20.pdf" TargetMode="External"/><Relationship Id="rId226" Type="http://schemas.openxmlformats.org/officeDocument/2006/relationships/hyperlink" Target="https://quoting-lv.warnerpacific.com/GAITQuoting/fileServer.aspx?FileID=fec65bdc-d901-4e4c-bb2e-f452a58edb08&amp;fileName=Beam+Dental+SmartPremium+Plus+100.80.50-2000c+MAC+Eff1.23+Rev4.20.pdf" TargetMode="External"/><Relationship Id="rId268" Type="http://schemas.openxmlformats.org/officeDocument/2006/relationships/hyperlink" Target="https://quoting-lv.warnerpacific.com/GAITQuoting/GrandSummaryReportDetail.aspx?servicerequestid=e91da158-8465-412f-891e-8385409cdd08&amp;servicerequestselectionid=e9508555-709c-4c44-8653-7743419cdd08" TargetMode="External"/><Relationship Id="rId32" Type="http://schemas.openxmlformats.org/officeDocument/2006/relationships/hyperlink" Target="https://quoting-lv.warnerpacific.com/GAITQuoting/fileServer.aspx?FileID=aaaf8eba-dba0-4d2e-b62e-d28b1ffcd908&amp;fileName=UHC+Dental+HMO+Malibu+D250A-Cont.+Eff1.15+Rev8.14.pdf" TargetMode="External"/><Relationship Id="rId74" Type="http://schemas.openxmlformats.org/officeDocument/2006/relationships/hyperlink" Target="https://quoting-lv.warnerpacific.com/GAITQuoting/fileServer.aspx?FileID=239bbefa-421c-4aef-bad3-b6bb1cfcd908&amp;fileName=UHC+Dental+HMO+Santa+Cruz+D125C-Cont.+D126C-VOL+Eff1.15+Rev8.14.pdf" TargetMode="External"/><Relationship Id="rId128" Type="http://schemas.openxmlformats.org/officeDocument/2006/relationships/hyperlink" Target="https://quoting-lv.warnerpacific.com/GAITQuoting/GrandSummaryReportDetail.aspx?servicerequestid=e91da158-8465-412f-891e-8385409cdd08&amp;servicerequestselectionid=d31ebb80-ef92-4916-97a3-7a43419cdd08" TargetMode="External"/><Relationship Id="rId335" Type="http://schemas.openxmlformats.org/officeDocument/2006/relationships/hyperlink" Target="https://quoting-lv.warnerpacific.com/GAITQuoting/GrandSummaryReportDetail.aspx?servicerequestid=e91da158-8465-412f-891e-8385409cdd08&amp;servicerequestselectionid=f2fe4b55-75ac-4831-a562-7a43419cdd08" TargetMode="External"/><Relationship Id="rId377" Type="http://schemas.openxmlformats.org/officeDocument/2006/relationships/hyperlink" Target="https://quoting-lv.warnerpacific.com/GAITQuoting/fileServer.aspx?FileID=f75cb11e-b4c1-4049-80fb-99d3f1f0dc08&amp;fileName=BSCA+SOB+Platinum+DPPO+2500+U90+Eff1.25+Rec10.24.pdf" TargetMode="External"/><Relationship Id="rId5" Type="http://schemas.openxmlformats.org/officeDocument/2006/relationships/hyperlink" Target="https://quoting-lv.warnerpacific.com/GAITQuoting/GrandSummaryReportDetail.aspx?servicerequestid=e91da158-8465-412f-891e-8385409cdd08&amp;servicerequestselectionid=683db28b-2981-4269-8c76-a143419cdd08" TargetMode="External"/><Relationship Id="rId181" Type="http://schemas.openxmlformats.org/officeDocument/2006/relationships/hyperlink" Target="https://quoting-lv.warnerpacific.com/GAITQuoting/GrandSummaryReportDetail.aspx?servicerequestid=e91da158-8465-412f-891e-8385409cdd08&amp;servicerequestselectionid=b8175f15-111d-4b6a-88e2-a343419cdd08" TargetMode="External"/><Relationship Id="rId237" Type="http://schemas.openxmlformats.org/officeDocument/2006/relationships/hyperlink" Target="https://quoting-lv.warnerpacific.com/GAITQuoting/GrandSummaryReportDetail.aspx?servicerequestid=e91da158-8465-412f-891e-8385409cdd08&amp;servicerequestselectionid=a5ba9dcb-563c-4c60-87ee-9c43419cdd08" TargetMode="External"/><Relationship Id="rId279" Type="http://schemas.openxmlformats.org/officeDocument/2006/relationships/hyperlink" Target="https://quoting-lv.warnerpacific.com/GAITQuoting/fileServer.aspx?FileID=b2717ebb-0c42-4f2a-98be-3333af8edb08&amp;fileName=Beam+Dental+SmartPremium+Plus+100.80.50.50-1500c-1500+U90+Eff1.23+Rev4.20.pdf" TargetMode="External"/><Relationship Id="rId43" Type="http://schemas.openxmlformats.org/officeDocument/2006/relationships/hyperlink" Target="https://quoting-lv.warnerpacific.com/GAITQuoting/GrandSummaryReportDetail.aspx?servicerequestid=e91da158-8465-412f-891e-8385409cdd08&amp;servicerequestselectionid=3ee72a8c-4d28-4766-a098-9a43419cdd08" TargetMode="External"/><Relationship Id="rId139" Type="http://schemas.openxmlformats.org/officeDocument/2006/relationships/hyperlink" Target="https://quoting-lv.warnerpacific.com/GAITQuoting/fileServer.aspx?FileID=8f2fa256-2a74-422f-8814-bd05a28edb08&amp;fileName=Beam+Dental+SmartPremium+Plus+100.80.50-1500c+MAC+Eff1.23+Rev4.20.pdf" TargetMode="External"/><Relationship Id="rId290" Type="http://schemas.openxmlformats.org/officeDocument/2006/relationships/hyperlink" Target="https://quoting-lv.warnerpacific.com/GAITQuoting/GrandSummaryReportDetail.aspx?servicerequestid=e91da158-8465-412f-891e-8385409cdd08&amp;servicerequestselectionid=61ca2215-339c-437f-8e8c-7a43419cdd08" TargetMode="External"/><Relationship Id="rId304" Type="http://schemas.openxmlformats.org/officeDocument/2006/relationships/hyperlink" Target="https://quoting-lv.warnerpacific.com/GAITQuoting/GrandSummaryReportDetail.aspx?servicerequestid=e91da158-8465-412f-891e-8385409cdd08&amp;servicerequestselectionid=d1a0771b-3cd9-41b2-b1bc-a143419cdd08" TargetMode="External"/><Relationship Id="rId346" Type="http://schemas.openxmlformats.org/officeDocument/2006/relationships/hyperlink" Target="https://quoting-lv.warnerpacific.com/GAITQuoting/fileServer.aspx?FileID=9d3bf3d3-7295-4611-be0e-14061e74dc08&amp;fileName=AetnaCA+SDBC+Dental+PPO+NT+P30+PPO+1000+90th+Ortho+2-9+eligible+Eff1.24.pdf" TargetMode="External"/><Relationship Id="rId388" Type="http://schemas.openxmlformats.org/officeDocument/2006/relationships/hyperlink" Target="https://quoting-lv.warnerpacific.com/GAITQuoting/GrandSummaryReportDetail.aspx?servicerequestid=e91da158-8465-412f-891e-8385409cdd08&amp;servicerequestselectionid=f75dfb37-9c64-42c4-8696-7a43419cdd08" TargetMode="External"/><Relationship Id="rId85" Type="http://schemas.openxmlformats.org/officeDocument/2006/relationships/hyperlink" Target="https://quoting-lv.warnerpacific.com/GAITQuoting/GrandSummaryReportDetail.aspx?servicerequestid=e91da158-8465-412f-891e-8385409cdd08&amp;servicerequestselectionid=73a9dcde-c6b4-4929-b411-7f43419cdd08" TargetMode="External"/><Relationship Id="rId150" Type="http://schemas.openxmlformats.org/officeDocument/2006/relationships/hyperlink" Target="https://quoting-lv.warnerpacific.com/GAITQuoting/GrandSummaryReportDetail.aspx?servicerequestid=e91da158-8465-412f-891e-8385409cdd08&amp;servicerequestselectionid=d4f493ec-f69f-4498-ae10-7543419cdd08" TargetMode="External"/><Relationship Id="rId192" Type="http://schemas.openxmlformats.org/officeDocument/2006/relationships/hyperlink" Target="https://quoting-lv.warnerpacific.com/GAITQuoting/GrandSummaryReportDetail.aspx?servicerequestid=e91da158-8465-412f-891e-8385409cdd08&amp;servicerequestselectionid=f63b5538-75ab-458a-a65c-9a43419cdd08" TargetMode="External"/><Relationship Id="rId206" Type="http://schemas.openxmlformats.org/officeDocument/2006/relationships/hyperlink" Target="https://quoting-lv.warnerpacific.com/GAITQuoting/fileServer.aspx?FileID=fec65bdc-d901-4e4c-bb2e-f452a58edb08&amp;fileName=Beam+Dental+SmartPremium+Plus+100.80.50-2000c+MAC+Eff1.23+Rev4.20.pdf" TargetMode="External"/><Relationship Id="rId248" Type="http://schemas.openxmlformats.org/officeDocument/2006/relationships/hyperlink" Target="https://quoting-lv.warnerpacific.com/GAITQuoting/fileServer.aspx?FileID=7187df8c-87f0-4e7d-a8da-ffacb08edb08&amp;fileName=Beam+Dental+SmartPremium+Plus+100.80.50.50-2000c-1500+MAC+Eff1.23+Rev4.20.pdf" TargetMode="External"/><Relationship Id="rId12" Type="http://schemas.openxmlformats.org/officeDocument/2006/relationships/hyperlink" Target="https://quoting-lv.warnerpacific.com/GAITQuoting/fileServer.aspx?FileID=59772df6-f996-46f5-a806-2f21bf86db08&amp;fileName=DeltaDental+HMO+15B+Highlight+Eff1.24+Rev6.23.pdf" TargetMode="External"/><Relationship Id="rId108" Type="http://schemas.openxmlformats.org/officeDocument/2006/relationships/hyperlink" Target="https://quoting-lv.warnerpacific.com/GAITQuoting/GrandSummaryReportDetail.aspx?servicerequestid=e91da158-8465-412f-891e-8385409cdd08&amp;servicerequestselectionid=ded034cb-9b64-4a7b-ad20-9e43419cdd08" TargetMode="External"/><Relationship Id="rId315" Type="http://schemas.openxmlformats.org/officeDocument/2006/relationships/hyperlink" Target="https://quoting-lv.warnerpacific.com/GAITQuoting/fileServer.aspx?FileID=8e46a06c-daae-4b35-a4fb-014eb8eedc08&amp;fileName=BSCA+SOB+Gold+DPPO+2000+MAC+Adult+Child+Ortho+Eff1.25+Rev10.24.pdf" TargetMode="External"/><Relationship Id="rId357" Type="http://schemas.openxmlformats.org/officeDocument/2006/relationships/hyperlink" Target="https://quoting-lv.warnerpacific.com/GAITQuoting/fileServer.aspx?FileID=d4e779ac-42f7-40b2-b32e-fbecb5eedc08&amp;fileName=BSCA+SOB+Gold+DPPO+1500+U90+Adult+Child+Ortho+Eff1.25+Rec10.24.pdf" TargetMode="External"/><Relationship Id="rId54" Type="http://schemas.openxmlformats.org/officeDocument/2006/relationships/hyperlink" Target="https://quoting-lv.warnerpacific.com/GAITQuoting/fileServer.aspx?FileID=5c79241b-d5a9-4ec7-93e5-d1fedab6dc08&amp;fileName=HN+Dental-DHMO+Plus+150-Plan+Overview+Eff1.25+Rev1.25.pdf" TargetMode="External"/><Relationship Id="rId96" Type="http://schemas.openxmlformats.org/officeDocument/2006/relationships/hyperlink" Target="https://quoting-lv.warnerpacific.com/GAITQuoting/GrandSummaryReportDetail.aspx?servicerequestid=e91da158-8465-412f-891e-8385409cdd08&amp;servicerequestselectionid=5ee81731-1984-449e-9a79-9a43419cdd08" TargetMode="External"/><Relationship Id="rId161" Type="http://schemas.openxmlformats.org/officeDocument/2006/relationships/hyperlink" Target="https://quoting-lv.warnerpacific.com/GAITQuoting/GrandSummaryReportDetail.aspx?servicerequestid=e91da158-8465-412f-891e-8385409cdd08&amp;servicerequestselectionid=7c5488e8-6178-4422-a328-a343419cdd08" TargetMode="External"/><Relationship Id="rId217" Type="http://schemas.openxmlformats.org/officeDocument/2006/relationships/hyperlink" Target="https://quoting-lv.warnerpacific.com/GAITQuoting/GrandSummaryReportDetail.aspx?servicerequestid=e91da158-8465-412f-891e-8385409cdd08&amp;servicerequestselectionid=21259624-de2f-4c97-a09c-7543419cdd08" TargetMode="External"/><Relationship Id="rId259" Type="http://schemas.openxmlformats.org/officeDocument/2006/relationships/hyperlink" Target="https://quoting-lv.warnerpacific.com/GAITQuoting/GrandSummaryReportDetail.aspx?servicerequestid=e91da158-8465-412f-891e-8385409cdd08&amp;servicerequestselectionid=5cb1cb59-da7c-4c80-9a93-7743419cdd08" TargetMode="External"/><Relationship Id="rId23" Type="http://schemas.openxmlformats.org/officeDocument/2006/relationships/hyperlink" Target="https://quoting-lv.warnerpacific.com/GAITQuoting/fileServer.aspx?FileID=a9832f49-8e0f-443d-95ec-4a696fadd808&amp;fileName=Anthem+Dental+Net+3000D-1+Without+Implants-3T8E+Eff1.19+Rev8.18.pdf" TargetMode="External"/><Relationship Id="rId119" Type="http://schemas.openxmlformats.org/officeDocument/2006/relationships/hyperlink" Target="https://quoting-lv.warnerpacific.com/GAITQuoting/fileServer.aspx?FileID=b79ecfb5-cb05-4fa6-8542-d32ca4b6d608&amp;fileName=UHC_Dental-PPO_P3437-1500MaxMultiplierOptionsPPO20-MAC_Eff1.19_Rev6.17.pdf" TargetMode="External"/><Relationship Id="rId270" Type="http://schemas.openxmlformats.org/officeDocument/2006/relationships/hyperlink" Target="https://quoting-lv.warnerpacific.com/GAITQuoting/GrandSummaryReportDetail.aspx?servicerequestid=e91da158-8465-412f-891e-8385409cdd08&amp;servicerequestselectionid=830467cc-72fd-4fc7-9898-7743419cdd08" TargetMode="External"/><Relationship Id="rId326" Type="http://schemas.openxmlformats.org/officeDocument/2006/relationships/hyperlink" Target="https://quoting-lv.warnerpacific.com/GAITQuoting/fileServer.aspx?FileID=8d0ffd0b-be65-43ed-ad44-01d0b18edb08&amp;fileName=Beam+Dental+SmartPremium+Plus+100.80.50.50-2000c-1500+U90+Eff1.23+Rev4.20.pdf" TargetMode="External"/><Relationship Id="rId65" Type="http://schemas.openxmlformats.org/officeDocument/2006/relationships/hyperlink" Target="https://quoting-lv.warnerpacific.com/GAITQuoting/fileServer.aspx?FileID=c90daba4-9b1e-47a6-8ff5-5e99abeedc08&amp;fileName=BSCA+SOB+Dental+HMO+Basic+Eff1.25+Rec10.24.pdf" TargetMode="External"/><Relationship Id="rId130" Type="http://schemas.openxmlformats.org/officeDocument/2006/relationships/hyperlink" Target="https://quoting-lv.warnerpacific.com/GAITQuoting/GrandSummaryReportDetail.aspx?servicerequestid=e91da158-8465-412f-891e-8385409cdd08&amp;servicerequestselectionid=98724cbb-226e-49bf-9d3c-a143419cdd08" TargetMode="External"/><Relationship Id="rId368" Type="http://schemas.openxmlformats.org/officeDocument/2006/relationships/hyperlink" Target="https://quoting-lv.warnerpacific.com/GAITQuoting/GrandSummaryReportDetail.aspx?servicerequestid=e91da158-8465-412f-891e-8385409cdd08&amp;servicerequestselectionid=a125137b-2b56-4416-9ed2-8343419cdd08" TargetMode="External"/><Relationship Id="rId172" Type="http://schemas.openxmlformats.org/officeDocument/2006/relationships/hyperlink" Target="https://quoting-lv.warnerpacific.com/GAITQuoting/GrandSummaryReportDetail.aspx?servicerequestid=e91da158-8465-412f-891e-8385409cdd08&amp;servicerequestselectionid=70743550-8d48-4204-854d-9c43419cdd08" TargetMode="External"/><Relationship Id="rId228" Type="http://schemas.openxmlformats.org/officeDocument/2006/relationships/hyperlink" Target="https://quoting-lv.warnerpacific.com/GAITQuoting/fileServer.aspx?FileID=b6373d22-881c-4026-8191-9cdfd1c8dc08&amp;fileName=MetLife+Dental+PPO+100.90.60+100.80.50+PEB+1500+U90+no_Ortho+Eff1.23-6.25.pdf" TargetMode="External"/><Relationship Id="rId281" Type="http://schemas.openxmlformats.org/officeDocument/2006/relationships/hyperlink" Target="https://quoting-lv.warnerpacific.com/GAITQuoting/GrandSummaryReportDetail.aspx?servicerequestid=e91da158-8465-412f-891e-8385409cdd08&amp;servicerequestselectionid=8cecacaf-6d12-48b7-b24e-7743419cdd08" TargetMode="External"/><Relationship Id="rId337" Type="http://schemas.openxmlformats.org/officeDocument/2006/relationships/hyperlink" Target="https://quoting-lv.warnerpacific.com/GAITQuoting/GrandSummaryReportDetail.aspx?servicerequestid=e91da158-8465-412f-891e-8385409cdd08&amp;servicerequestselectionid=f4fd2a93-dac1-40f1-9f26-7743419cdd08" TargetMode="External"/><Relationship Id="rId34" Type="http://schemas.openxmlformats.org/officeDocument/2006/relationships/hyperlink" Target="https://quoting-lv.warnerpacific.com/GAITQuoting/fileServer.aspx?FileID=f67a3b7d-c3fd-4878-a7ff-6feb69adda08&amp;fileName=CalChoice+Dental+HMO+Smile+Saver+1000+Eff4.18+Rec1.18.pdf" TargetMode="External"/><Relationship Id="rId76" Type="http://schemas.openxmlformats.org/officeDocument/2006/relationships/hyperlink" Target="https://quoting-lv.warnerpacific.com/GAITQuoting/fileServer.aspx?FileID=e4d388ff-6cb6-4f61-b1cd-4f226fadd808&amp;fileName=Anthem+Dental+Net+3000A-2+With+Implants-3T8F+Eff1.19+Rev8.18.pdf" TargetMode="External"/><Relationship Id="rId141" Type="http://schemas.openxmlformats.org/officeDocument/2006/relationships/hyperlink" Target="https://quoting-lv.warnerpacific.com/GAITQuoting/GrandSummaryReportDetail.aspx?servicerequestid=e91da158-8465-412f-891e-8385409cdd08&amp;servicerequestselectionid=871d3054-4b88-424b-9656-9e43419cdd08" TargetMode="External"/><Relationship Id="rId379" Type="http://schemas.openxmlformats.org/officeDocument/2006/relationships/hyperlink" Target="https://quoting-lv.warnerpacific.com/GAITQuoting/fileServer.aspx?FileID=cd5e8585-09a0-4cc7-a1ad-4674f2f0dc08&amp;fileName=BSCA+SOB+Platinum+DPPO+2500+U90+Adult+Child+Ortho+Eff1.25+Rec10.24.pdf" TargetMode="External"/><Relationship Id="rId7" Type="http://schemas.openxmlformats.org/officeDocument/2006/relationships/hyperlink" Target="https://quoting-lv.warnerpacific.com/GAITQuoting/fileServer.aspx?FileID=7d50f2d7-6a8a-4790-a496-7f6e6aadda08&amp;fileName=CalChoice+Dental+HMO+Smile+Saver+3000+Eff4.18+Rec1.18.pdf" TargetMode="External"/><Relationship Id="rId183" Type="http://schemas.openxmlformats.org/officeDocument/2006/relationships/hyperlink" Target="https://quoting-lv.warnerpacific.com/GAITQuoting/GrandSummaryReportDetail.aspx?servicerequestid=e91da158-8465-412f-891e-8385409cdd08&amp;servicerequestselectionid=0fdc76e8-11be-4a38-927c-7043419cdd08" TargetMode="External"/><Relationship Id="rId239" Type="http://schemas.openxmlformats.org/officeDocument/2006/relationships/hyperlink" Target="https://quoting-lv.warnerpacific.com/GAITQuoting/GrandSummaryReportDetail.aspx?servicerequestid=e91da158-8465-412f-891e-8385409cdd08&amp;servicerequestselectionid=f62a583b-003f-4f14-8a79-7a43419cdd08" TargetMode="External"/><Relationship Id="rId390" Type="http://schemas.openxmlformats.org/officeDocument/2006/relationships/hyperlink" Target="https://quoting-lv.warnerpacific.com/GAITQuoting/GrandSummaryReportDetail.aspx?servicerequestid=e91da158-8465-412f-891e-8385409cdd08&amp;servicerequestselectionid=b69d8649-258c-4d46-88c0-7a43419cdd08" TargetMode="External"/><Relationship Id="rId250" Type="http://schemas.openxmlformats.org/officeDocument/2006/relationships/hyperlink" Target="https://quoting-lv.warnerpacific.com/GAITQuoting/fileServer.aspx?FileID=5d30fd0a-6bc0-4276-886f-0f66b38edb08&amp;fileName=Beam+Dental+SmartPremium+Plus+100.80.50.50-2000c-1500a+MAC+Eff1.23+Rev4.20.pdf" TargetMode="External"/><Relationship Id="rId292" Type="http://schemas.openxmlformats.org/officeDocument/2006/relationships/hyperlink" Target="https://quoting-lv.warnerpacific.com/GAITQuoting/GrandSummaryReportDetail.aspx?servicerequestid=e91da158-8465-412f-891e-8385409cdd08&amp;servicerequestselectionid=2b0e3cb9-8d56-49f1-acd4-6d43419cdd08" TargetMode="External"/><Relationship Id="rId306" Type="http://schemas.openxmlformats.org/officeDocument/2006/relationships/hyperlink" Target="https://quoting-lv.warnerpacific.com/GAITQuoting/fileServer.aspx?FileID=8cf5ef84-accb-43dc-b3dc-61a1abbedb08&amp;fileName=Anthem+Silver+PPO+100+80+50+Passive+50+3000+MAC+E&amp;P+Basic-983S+Eff1.24+Rev6.23.pdf" TargetMode="External"/><Relationship Id="rId45" Type="http://schemas.openxmlformats.org/officeDocument/2006/relationships/hyperlink" Target="https://quoting-lv.warnerpacific.com/GAITQuoting/fileServer.aspx?FileID=2618e65e-9c63-4ac9-97af-75573608db08&amp;fileName=Inshore+GLIC+SOB+DHMO+GRP+Low+Option+U30+Eff1.23+Rec2.23.pdf" TargetMode="External"/><Relationship Id="rId87" Type="http://schemas.openxmlformats.org/officeDocument/2006/relationships/hyperlink" Target="https://quoting-lv.warnerpacific.com/GAITQuoting/fileServer.aspx?FileID=f2ab69ba-59e5-43fd-94f5-35adf0c4db08&amp;fileName=UHC+Dental+PPO+A8016+1000+Options+PPO+20+Mac+Eff10.23+Rev12.13.pdf" TargetMode="External"/><Relationship Id="rId110" Type="http://schemas.openxmlformats.org/officeDocument/2006/relationships/hyperlink" Target="https://quoting-lv.warnerpacific.com/GAITQuoting/GrandSummaryReportDetail.aspx?servicerequestid=e91da158-8465-412f-891e-8385409cdd08&amp;servicerequestselectionid=55562ff2-7a52-4a64-a723-9e43419cdd08" TargetMode="External"/><Relationship Id="rId348" Type="http://schemas.openxmlformats.org/officeDocument/2006/relationships/hyperlink" Target="https://quoting-lv.warnerpacific.com/GAITQuoting/fileServer.aspx?FileID=a22120bc-b9cb-48c7-8ac9-6555b68edb08&amp;fileName=Beam+Dental+SmartPremium+Plus+100.80.50.50-2000c-1500a+U90+Eff1.23+Rev4.20.pdf" TargetMode="External"/><Relationship Id="rId152" Type="http://schemas.openxmlformats.org/officeDocument/2006/relationships/hyperlink" Target="https://quoting-lv.warnerpacific.com/GAITQuoting/GrandSummaryReportDetail.aspx?servicerequestid=e91da158-8465-412f-891e-8385409cdd08&amp;servicerequestselectionid=2694f570-e416-46d4-bc6b-a143419cdd08" TargetMode="External"/><Relationship Id="rId194" Type="http://schemas.openxmlformats.org/officeDocument/2006/relationships/hyperlink" Target="https://quoting-lv.warnerpacific.com/GAITQuoting/GrandSummaryReportDetail.aspx?servicerequestid=e91da158-8465-412f-891e-8385409cdd08&amp;servicerequestselectionid=6273f218-1539-438a-a76d-9a43419cdd08" TargetMode="External"/><Relationship Id="rId208" Type="http://schemas.openxmlformats.org/officeDocument/2006/relationships/hyperlink" Target="https://quoting-lv.warnerpacific.com/GAITQuoting/fileServer.aspx?FileID=7609d594-87e6-4965-aa47-5b4a3fc8dc08&amp;fileName=MetLife+Dental+PPO+100.80.50+80.60.40+PEB+2000+U90+no_Ortho+Eff1.23-6.25.pdf" TargetMode="External"/><Relationship Id="rId261" Type="http://schemas.openxmlformats.org/officeDocument/2006/relationships/hyperlink" Target="https://quoting-lv.warnerpacific.com/GAITQuoting/GrandSummaryReportDetail.aspx?servicerequestid=e91da158-8465-412f-891e-8385409cdd08&amp;servicerequestselectionid=0d23855a-a602-4931-a02a-7743419cdd08" TargetMode="External"/><Relationship Id="rId14" Type="http://schemas.openxmlformats.org/officeDocument/2006/relationships/hyperlink" Target="https://quoting-lv.warnerpacific.com/GAITQuoting/fileServer.aspx?FileID=675f4a0e-8649-4099-bbf8-4905a0fbd908&amp;fileName=UHC+Dental+HMO+Laguna+D305C-Cont.+D306C-VOL+Eff1.15+Rev8.14.pdf" TargetMode="External"/><Relationship Id="rId56" Type="http://schemas.openxmlformats.org/officeDocument/2006/relationships/hyperlink" Target="https://quoting-lv.warnerpacific.com/GAITQuoting/fileServer.aspx?FileID=339d8de3-7921-42b8-80a9-d4841dfcd908&amp;fileName=UHC+Dental+HMO+Pismo+D175C-Cont.+D176C-VOL+Eff1.15+Rev8.14.pdf" TargetMode="External"/><Relationship Id="rId317" Type="http://schemas.openxmlformats.org/officeDocument/2006/relationships/hyperlink" Target="https://quoting-lv.warnerpacific.com/GAITQuoting/fileServer.aspx?FileID=1fb03128-8ce7-41b0-abe0-f765ae8edb08&amp;fileName=Beam+Dental+SmartPremium+Plus+100.80.50-2000c+U90+Eff1.23+Rev4.20.pdf" TargetMode="External"/><Relationship Id="rId359" Type="http://schemas.openxmlformats.org/officeDocument/2006/relationships/hyperlink" Target="https://quoting-lv.warnerpacific.com/GAITQuoting/fileServer.aspx?FileID=f084b26e-f98d-4a18-b652-90c5eff0dc08&amp;fileName=BSCA+SOB+Gold+DPPO+2000+U90+Adult+Child+Ortho+Eff1.25+Rec10.24.pdf" TargetMode="External"/><Relationship Id="rId98" Type="http://schemas.openxmlformats.org/officeDocument/2006/relationships/hyperlink" Target="https://quoting-lv.warnerpacific.com/GAITQuoting/GrandSummaryReportDetail.aspx?servicerequestid=e91da158-8465-412f-891e-8385409cdd08&amp;servicerequestselectionid=8f87c4a8-7781-4e04-8f2e-a843419cdd08" TargetMode="External"/><Relationship Id="rId121" Type="http://schemas.openxmlformats.org/officeDocument/2006/relationships/hyperlink" Target="https://quoting-lv.warnerpacific.com/GAITQuoting/fileServer.aspx?FileID=948d6102-6d01-4dc2-8973-b837afb6d608&amp;fileName=UHC_Dental-Vol.PPO_P5425-1500MaxMultiplierVoluntaryOptionsPPO20-MAC_Eff1.19_Rev2.13.pdf" TargetMode="External"/><Relationship Id="rId163" Type="http://schemas.openxmlformats.org/officeDocument/2006/relationships/hyperlink" Target="https://quoting-lv.warnerpacific.com/GAITQuoting/GrandSummaryReportDetail.aspx?servicerequestid=e91da158-8465-412f-891e-8385409cdd08&amp;servicerequestselectionid=be3a1b32-d87e-4dc6-9f37-8343419cdd08" TargetMode="External"/><Relationship Id="rId219" Type="http://schemas.openxmlformats.org/officeDocument/2006/relationships/hyperlink" Target="https://quoting-lv.warnerpacific.com/GAITQuoting/GrandSummaryReportDetail.aspx?servicerequestid=e91da158-8465-412f-891e-8385409cdd08&amp;servicerequestselectionid=c8a2f1db-cf63-435c-9a52-a143419cdd08" TargetMode="External"/><Relationship Id="rId370" Type="http://schemas.openxmlformats.org/officeDocument/2006/relationships/hyperlink" Target="https://quoting-lv.warnerpacific.com/GAITQuoting/GrandSummaryReportDetail.aspx?servicerequestid=e91da158-8465-412f-891e-8385409cdd08&amp;servicerequestselectionid=61054b68-7a14-4672-b868-7043419cdd08" TargetMode="External"/><Relationship Id="rId230" Type="http://schemas.openxmlformats.org/officeDocument/2006/relationships/hyperlink" Target="https://quoting-lv.warnerpacific.com/GAITQuoting/fileServer.aspx?FileID=b51bcf32-fc8b-43ed-9609-2568aaeedc08&amp;fileName=BSCA+SOB+Bronze+Voluntary+DPPO+1500+MAC+Child+Only+Ortho+Eff1.25+Rec10.24.pdf" TargetMode="External"/><Relationship Id="rId25" Type="http://schemas.openxmlformats.org/officeDocument/2006/relationships/hyperlink" Target="https://quoting-lv.warnerpacific.com/GAITQuoting/fileServer.aspx?FileID=9460bb36-c575-4eb9-b287-13bc1efcd908&amp;fileName=UHC+Dental+HMO+Newport+D250C-Cont.+D251C-VOL+Eff1.15+Rev8.14.pdf" TargetMode="External"/><Relationship Id="rId67" Type="http://schemas.openxmlformats.org/officeDocument/2006/relationships/hyperlink" Target="https://quoting-lv.warnerpacific.com/GAITQuoting/GrandSummaryReportDetail.aspx?servicerequestid=e91da158-8465-412f-891e-8385409cdd08&amp;servicerequestselectionid=e9d1ae70-6d2c-4cd4-af47-7543419cdd08" TargetMode="External"/><Relationship Id="rId272" Type="http://schemas.openxmlformats.org/officeDocument/2006/relationships/hyperlink" Target="https://quoting-lv.warnerpacific.com/GAITQuoting/GrandSummaryReportDetail.aspx?servicerequestid=e91da158-8465-412f-891e-8385409cdd08&amp;servicerequestselectionid=a1f65918-8725-456b-938b-9a43419cdd08" TargetMode="External"/><Relationship Id="rId328" Type="http://schemas.openxmlformats.org/officeDocument/2006/relationships/hyperlink" Target="https://quoting-lv.warnerpacific.com/GAITQuoting/fileServer.aspx?FileID=a78a1f8a-9eac-4c7f-b3c7-7147e8a0d808&amp;fileName=Anthem+Silver+PPO+100+80+50+Passive+50+1500+90th+E&amp;P+Basic-3RH3+Eff1.19+Rev7.20.pdf" TargetMode="External"/><Relationship Id="rId132" Type="http://schemas.openxmlformats.org/officeDocument/2006/relationships/hyperlink" Target="https://quoting-lv.warnerpacific.com/GAITQuoting/GrandSummaryReportDetail.aspx?servicerequestid=e91da158-8465-412f-891e-8385409cdd08&amp;servicerequestselectionid=19c59ca4-1fff-40d6-aa2e-9a43419cdd08" TargetMode="External"/><Relationship Id="rId174" Type="http://schemas.openxmlformats.org/officeDocument/2006/relationships/hyperlink" Target="https://quoting-lv.warnerpacific.com/GAITQuoting/GrandSummaryReportDetail.aspx?servicerequestid=e91da158-8465-412f-891e-8385409cdd08&amp;servicerequestselectionid=3b5050cd-de75-47d8-b61c-9c43419cdd08" TargetMode="External"/><Relationship Id="rId381" Type="http://schemas.openxmlformats.org/officeDocument/2006/relationships/hyperlink" Target="https://quoting-lv.warnerpacific.com/GAITQuoting/fileServer.aspx?FileID=51895bd7-b4eb-4756-b8d9-65c9f7f0dc08&amp;fileName=BSCA+SOB+Platinum+DPPO+3000+U90+Eff1.25+Rec10.24.pdf" TargetMode="External"/><Relationship Id="rId241" Type="http://schemas.openxmlformats.org/officeDocument/2006/relationships/hyperlink" Target="https://quoting-lv.warnerpacific.com/GAITQuoting/GrandSummaryReportDetail.aspx?servicerequestid=e91da158-8465-412f-891e-8385409cdd08&amp;servicerequestselectionid=f740cff4-c908-4f56-90db-a343419cdd08" TargetMode="External"/><Relationship Id="rId36" Type="http://schemas.openxmlformats.org/officeDocument/2006/relationships/hyperlink" Target="https://quoting-lv.warnerpacific.com/GAITQuoting/fileServer.aspx?FileID=e7815332-1e3f-47a0-9ce5-680c72adda08&amp;fileName=CalChoice+Dental+HMO+Vol+Smile+Saver+1000+Eff4.18+Rec1.18.pdf" TargetMode="External"/><Relationship Id="rId283" Type="http://schemas.openxmlformats.org/officeDocument/2006/relationships/hyperlink" Target="https://quoting-lv.warnerpacific.com/GAITQuoting/GrandSummaryReportDetail.aspx?servicerequestid=e91da158-8465-412f-891e-8385409cdd08&amp;servicerequestselectionid=bfdb5d39-04ea-45a4-856b-9e43419cdd08" TargetMode="External"/><Relationship Id="rId339" Type="http://schemas.openxmlformats.org/officeDocument/2006/relationships/hyperlink" Target="https://quoting-lv.warnerpacific.com/GAITQuoting/GrandSummaryReportDetail.aspx?servicerequestid=e91da158-8465-412f-891e-8385409cdd08&amp;servicerequestselectionid=771b7605-60e8-481e-a486-7f43419cdd08" TargetMode="External"/><Relationship Id="rId78" Type="http://schemas.openxmlformats.org/officeDocument/2006/relationships/hyperlink" Target="https://quoting-lv.warnerpacific.com/GAITQuoting/GrandSummaryReportDetail.aspx?servicerequestid=e91da158-8465-412f-891e-8385409cdd08&amp;servicerequestselectionid=159237e6-8609-4642-a420-9a43419cdd08" TargetMode="External"/><Relationship Id="rId101" Type="http://schemas.openxmlformats.org/officeDocument/2006/relationships/hyperlink" Target="https://quoting-lv.warnerpacific.com/GAITQuoting/GrandSummaryReportDetail.aspx?servicerequestid=e91da158-8465-412f-891e-8385409cdd08&amp;servicerequestselectionid=5c37ebec-5e66-4725-89fb-a843419cdd08" TargetMode="External"/><Relationship Id="rId143" Type="http://schemas.openxmlformats.org/officeDocument/2006/relationships/hyperlink" Target="https://quoting-lv.warnerpacific.com/GAITQuoting/fileServer.aspx?FileID=920d2d07-8e7b-4aee-855f-57d9e2b6dc08&amp;fileName=HN+Dental-DPPO+Essential+5-1500+wAdult+Child+Ortho+Eff1.25+Rev1.25.pdf" TargetMode="External"/><Relationship Id="rId185" Type="http://schemas.openxmlformats.org/officeDocument/2006/relationships/hyperlink" Target="https://quoting-lv.warnerpacific.com/GAITQuoting/GrandSummaryReportDetail.aspx?servicerequestid=e91da158-8465-412f-891e-8385409cdd08&amp;servicerequestselectionid=5a8f6423-53e8-4bf4-8a6f-7743419cdd08" TargetMode="External"/><Relationship Id="rId350" Type="http://schemas.openxmlformats.org/officeDocument/2006/relationships/hyperlink" Target="https://quoting-lv.warnerpacific.com/GAITQuoting/fileServer.aspx?FileID=b983f9cd-b02a-45b2-ad60-95db3508db08&amp;fileName=Inshore+GLIC+SOB+DPPO+1500+1000+UCR+100+80+50+Ortho+Eff1.23+Rec2.23.pdf" TargetMode="External"/><Relationship Id="rId9" Type="http://schemas.openxmlformats.org/officeDocument/2006/relationships/hyperlink" Target="https://quoting-lv.warnerpacific.com/GAITQuoting/fileServer.aspx?FileID=16778627-d4b9-4a80-b59d-dbc871adda08&amp;fileName=CalChoice+Dental+HMO+Vol+Smile+Saver+3000+Eff4.18+Rec1.18.pdf" TargetMode="External"/><Relationship Id="rId210" Type="http://schemas.openxmlformats.org/officeDocument/2006/relationships/hyperlink" Target="https://quoting-lv.warnerpacific.com/GAITQuoting/fileServer.aspx?FileID=a7025db8-b683-4d31-9549-2899af8edb08&amp;fileName=Beam+Dental+SmartPremium+Plus+100.80.50.50-1500c-1500a+MAC+Eff1.23+Rev4.20.pdf" TargetMode="External"/><Relationship Id="rId392" Type="http://schemas.openxmlformats.org/officeDocument/2006/relationships/hyperlink" Target="https://quoting-lv.warnerpacific.com/GAITQuoting/GrandSummaryReportDetail.aspx?servicerequestid=e91da158-8465-412f-891e-8385409cdd08&amp;servicerequestselectionid=bdc687c1-636c-4cc5-aa5b-7a43419cdd08" TargetMode="External"/><Relationship Id="rId252" Type="http://schemas.openxmlformats.org/officeDocument/2006/relationships/hyperlink" Target="https://quoting-lv.warnerpacific.com/GAITQuoting/GrandSummaryReportDetail.aspx?servicerequestid=e91da158-8465-412f-891e-8385409cdd08&amp;servicerequestselectionid=f68c1f86-25bb-4da4-9b14-7043419cdd08" TargetMode="External"/><Relationship Id="rId294" Type="http://schemas.openxmlformats.org/officeDocument/2006/relationships/hyperlink" Target="https://quoting-lv.warnerpacific.com/GAITQuoting/GrandSummaryReportDetail.aspx?servicerequestid=e91da158-8465-412f-891e-8385409cdd08&amp;servicerequestselectionid=191b95b7-1dc9-45dd-88a5-8343419cdd08" TargetMode="External"/><Relationship Id="rId308" Type="http://schemas.openxmlformats.org/officeDocument/2006/relationships/hyperlink" Target="https://quoting-lv.warnerpacific.com/GAITQuoting/fileServer.aspx?FileID=fa6d5eb5-bcde-46b6-9855-2d2c2874dc08&amp;fileName=AetnaCA+SDBC+Dental+FOC+5B+DMO+Plan+66+++Active+PPO+90th+Ortho+2-9+eligible+Eff5.23.pdf" TargetMode="External"/><Relationship Id="rId47" Type="http://schemas.openxmlformats.org/officeDocument/2006/relationships/hyperlink" Target="https://quoting-lv.warnerpacific.com/GAITQuoting/fileServer.aspx?FileID=30be1a8b-8727-490a-90d6-f3ff6dadd808&amp;fileName=Anthem+Dental+Net+3000C-1+WithoutImplants-3T8D+Eff1.19+Rev8.18.pdf" TargetMode="External"/><Relationship Id="rId89" Type="http://schemas.openxmlformats.org/officeDocument/2006/relationships/hyperlink" Target="https://quoting-lv.warnerpacific.com/GAITQuoting/fileServer.aspx?FileID=02e34c27-c0f6-44c1-866b-f7f3adeedc08&amp;fileName=BSCA+SOB+Dental+HMO+Plus+Eff1.25+Rec10.24.pdf" TargetMode="External"/><Relationship Id="rId112" Type="http://schemas.openxmlformats.org/officeDocument/2006/relationships/hyperlink" Target="https://quoting-lv.warnerpacific.com/GAITQuoting/GrandSummaryReportDetail.aspx?servicerequestid=e91da158-8465-412f-891e-8385409cdd08&amp;servicerequestselectionid=5481be6a-0063-450b-a420-9e43419cdd08" TargetMode="External"/><Relationship Id="rId154" Type="http://schemas.openxmlformats.org/officeDocument/2006/relationships/hyperlink" Target="https://quoting-lv.warnerpacific.com/GAITQuoting/fileServer.aspx?FileID=32f0e200-c0d4-4c20-8277-8be544b3d908&amp;fileName=Anthem+Bronze+LT+PPO+100+80+50+Active+50+1000+MAC+E&amp;P+Basic-66KG+Eff1.22+Rev10.21.pdf" TargetMode="External"/><Relationship Id="rId361" Type="http://schemas.openxmlformats.org/officeDocument/2006/relationships/hyperlink" Target="https://quoting-lv.warnerpacific.com/GAITQuoting/fileServer.aspx?FileID=97ae14bb-0d56-4c96-af9a-b244abbedb08&amp;fileName=Anthem+Silver+PPO+100+80+50+Passive+50+3000+90th+E&amp;P+Basic-983R+Eff1.24+Rev6.23.pdf" TargetMode="External"/><Relationship Id="rId196" Type="http://schemas.openxmlformats.org/officeDocument/2006/relationships/hyperlink" Target="https://quoting-lv.warnerpacific.com/GAITQuoting/GrandSummaryReportDetail.aspx?servicerequestid=e91da158-8465-412f-891e-8385409cdd08&amp;servicerequestselectionid=65cd02c6-fedb-43c5-8f4b-a843419cdd08" TargetMode="External"/><Relationship Id="rId16" Type="http://schemas.openxmlformats.org/officeDocument/2006/relationships/hyperlink" Target="https://quoting-lv.warnerpacific.com/GAITQuoting/GrandSummaryReportDetail.aspx?servicerequestid=e91da158-8465-412f-891e-8385409cdd08&amp;servicerequestselectionid=354fc7e5-c3f5-4ec6-95aa-9c43419cdd08" TargetMode="External"/><Relationship Id="rId221" Type="http://schemas.openxmlformats.org/officeDocument/2006/relationships/hyperlink" Target="https://quoting-lv.warnerpacific.com/GAITQuoting/fileServer.aspx?FileID=b923162a-2b37-4f45-bae8-79a3dfb6dc08&amp;fileName=HN+Dental-DPPO+Classic+5-1500+wAdult+Child+Ortho+Eff1.25+Rev1.25.pdf" TargetMode="External"/><Relationship Id="rId242" Type="http://schemas.openxmlformats.org/officeDocument/2006/relationships/hyperlink" Target="https://quoting-lv.warnerpacific.com/GAITQuoting/fileServer.aspx?FileID=5fd2c136-956b-4f10-a205-7450d4c8dc08&amp;fileName=MetLife+Dental+PPO+100.90.60+100.80.50+PEB+2000+U90+no_Ortho+Eff1.23-6.25.pdf" TargetMode="External"/><Relationship Id="rId263" Type="http://schemas.openxmlformats.org/officeDocument/2006/relationships/hyperlink" Target="https://quoting-lv.warnerpacific.com/GAITQuoting/GrandSummaryReportDetail.aspx?servicerequestid=e91da158-8465-412f-891e-8385409cdd08&amp;servicerequestselectionid=c87b4ae2-dda2-46ea-a68f-6d43419cdd08" TargetMode="External"/><Relationship Id="rId284" Type="http://schemas.openxmlformats.org/officeDocument/2006/relationships/hyperlink" Target="https://quoting-lv.warnerpacific.com/GAITQuoting/GrandSummaryReportDetail.aspx?servicerequestid=e91da158-8465-412f-891e-8385409cdd08&amp;servicerequestselectionid=77aa7bdf-0af5-456f-914a-7743419cdd08" TargetMode="External"/><Relationship Id="rId319" Type="http://schemas.openxmlformats.org/officeDocument/2006/relationships/hyperlink" Target="https://quoting-lv.warnerpacific.com/GAITQuoting/fileServer.aspx?FileID=8d0ffd0b-be65-43ed-ad44-01d0b18edb08&amp;fileName=Beam+Dental+SmartPremium+Plus+100.80.50.50-2000c-1500+U90+Eff1.23+Rev4.20.pdf" TargetMode="External"/><Relationship Id="rId37" Type="http://schemas.openxmlformats.org/officeDocument/2006/relationships/hyperlink" Target="https://quoting-lv.warnerpacific.com/GAITQuoting/GrandSummaryReportDetail.aspx?servicerequestid=e91da158-8465-412f-891e-8385409cdd08&amp;servicerequestselectionid=09955373-88ea-4a9f-89b2-7543419cdd08" TargetMode="External"/><Relationship Id="rId58" Type="http://schemas.openxmlformats.org/officeDocument/2006/relationships/hyperlink" Target="https://quoting-lv.warnerpacific.com/GAITQuoting/fileServer.aspx?FileID=8a6ecc95-2d64-45de-982d-c7496eadd808&amp;fileName=Anthem+Dental+Net+3000C-2+WithImplants-3T8H+Eff1.19+Rev8.18.pdf" TargetMode="External"/><Relationship Id="rId79" Type="http://schemas.openxmlformats.org/officeDocument/2006/relationships/hyperlink" Target="https://quoting-lv.warnerpacific.com/GAITQuoting/GrandSummaryReportDetail.aspx?servicerequestid=e91da158-8465-412f-891e-8385409cdd08&amp;servicerequestselectionid=3dbf49b0-9a2c-4d13-bb30-9a43419cdd08" TargetMode="External"/><Relationship Id="rId102" Type="http://schemas.openxmlformats.org/officeDocument/2006/relationships/hyperlink" Target="https://quoting-lv.warnerpacific.com/GAITQuoting/fileServer.aspx?FileID=a6139c3b-5522-4968-a670-35fef1c4db08&amp;fileName=UHC+Dental+PPO+P7308+1000+MaxMultiplier+Options+20+MAC+Eff10.23+Rev02.13.pdf" TargetMode="External"/><Relationship Id="rId123" Type="http://schemas.openxmlformats.org/officeDocument/2006/relationships/hyperlink" Target="https://quoting-lv.warnerpacific.com/GAITQuoting/fileServer.aspx?FileID=8009384b-1d3e-45b6-b341-f67ce3b6dc08&amp;fileName=HN+Dental-DPPO+Essential+6-1500+Eff1.25+Rev1.25.pdf" TargetMode="External"/><Relationship Id="rId144" Type="http://schemas.openxmlformats.org/officeDocument/2006/relationships/hyperlink" Target="https://quoting-lv.warnerpacific.com/GAITQuoting/GrandSummaryReportDetail.aspx?servicerequestid=e91da158-8465-412f-891e-8385409cdd08&amp;servicerequestselectionid=5e5b8397-07c3-4d4a-a3db-7543419cdd08" TargetMode="External"/><Relationship Id="rId330" Type="http://schemas.openxmlformats.org/officeDocument/2006/relationships/hyperlink" Target="https://quoting-lv.warnerpacific.com/GAITQuoting/fileServer.aspx?FileID=6209834c-dbc9-4947-82af-26dab6eedc08&amp;fileName=BSCA+SOB+Gold+DPPO+1500+U90+Eff1.25+Rec10.24.pdf" TargetMode="External"/><Relationship Id="rId90" Type="http://schemas.openxmlformats.org/officeDocument/2006/relationships/hyperlink" Target="https://quoting-lv.warnerpacific.com/GAITQuoting/GrandSummaryReportDetail.aspx?servicerequestid=e91da158-8465-412f-891e-8385409cdd08&amp;servicerequestselectionid=d6198264-205a-4d3a-befc-9e43419cdd08" TargetMode="External"/><Relationship Id="rId165" Type="http://schemas.openxmlformats.org/officeDocument/2006/relationships/hyperlink" Target="https://quoting-lv.warnerpacific.com/GAITQuoting/fileServer.aspx?FileID=c67d6dce-aa33-4f93-8a89-00bdae8edb08&amp;fileName=Beam+Dental+SmartPremium+Plus+100.80.50.50-1500c-1500+MAC+Eff1.23+Rev4.20.pdf" TargetMode="External"/><Relationship Id="rId186" Type="http://schemas.openxmlformats.org/officeDocument/2006/relationships/hyperlink" Target="https://quoting-lv.warnerpacific.com/GAITQuoting/fileServer.aspx?FileID=a7025db8-b683-4d31-9549-2899af8edb08&amp;fileName=Beam+Dental+SmartPremium+Plus+100.80.50.50-1500c-1500a+MAC+Eff1.23+Rev4.20.pdf" TargetMode="External"/><Relationship Id="rId351" Type="http://schemas.openxmlformats.org/officeDocument/2006/relationships/hyperlink" Target="https://quoting-lv.warnerpacific.com/GAITQuoting/GrandSummaryReportDetail.aspx?servicerequestid=e91da158-8465-412f-891e-8385409cdd08&amp;servicerequestselectionid=ac7c55b4-9602-4b7a-a724-7c43419cdd08" TargetMode="External"/><Relationship Id="rId372" Type="http://schemas.openxmlformats.org/officeDocument/2006/relationships/hyperlink" Target="https://quoting-lv.warnerpacific.com/GAITQuoting/GrandSummaryReportDetail.aspx?servicerequestid=e91da158-8465-412f-891e-8385409cdd08&amp;servicerequestselectionid=498d3916-d32f-4a65-a0a0-9a43419cdd08" TargetMode="External"/><Relationship Id="rId393" Type="http://schemas.openxmlformats.org/officeDocument/2006/relationships/hyperlink" Target="https://quoting-lv.warnerpacific.com/GAITQuoting/fileServer.aspx?FileID=80798c65-8234-4f97-a8f7-3010b2eedc08&amp;fileName=BSCA+SOB+Diamond+DPPO+5000+U95+Eff1.25+Rec10.24.pdf" TargetMode="External"/><Relationship Id="rId211" Type="http://schemas.openxmlformats.org/officeDocument/2006/relationships/hyperlink" Target="https://quoting-lv.warnerpacific.com/GAITQuoting/GrandSummaryReportDetail.aspx?servicerequestid=e91da158-8465-412f-891e-8385409cdd08&amp;servicerequestselectionid=be60bd1e-fec4-4af8-ad75-9c43419cdd08" TargetMode="External"/><Relationship Id="rId232" Type="http://schemas.openxmlformats.org/officeDocument/2006/relationships/hyperlink" Target="https://quoting-lv.warnerpacific.com/GAITQuoting/fileServer.aspx?FileID=2154ee0f-9395-48b2-9b4f-f757fbf0dc08&amp;fileName=BSCA+SOB+Silver+DPPO+1500+MAC+Eff1.25+Rec10.24.pdf" TargetMode="External"/><Relationship Id="rId253" Type="http://schemas.openxmlformats.org/officeDocument/2006/relationships/hyperlink" Target="https://quoting-lv.warnerpacific.com/GAITQuoting/fileServer.aspx?FileID=c4a2f1a6-8e51-41bd-a22c-b088e69ed808&amp;fileName=Anthem+Bronze+PPO+100+80+50+Active+50+1500+MAC+E&amp;P+Basic-5FKW+Eff1.21+Rev7.20.pdf" TargetMode="External"/><Relationship Id="rId274" Type="http://schemas.openxmlformats.org/officeDocument/2006/relationships/hyperlink" Target="https://quoting-lv.warnerpacific.com/GAITQuoting/GrandSummaryReportDetail.aspx?servicerequestid=e91da158-8465-412f-891e-8385409cdd08&amp;servicerequestselectionid=5194e24b-2174-4e17-96a8-7343419cdd08" TargetMode="External"/><Relationship Id="rId295" Type="http://schemas.openxmlformats.org/officeDocument/2006/relationships/hyperlink" Target="https://quoting-lv.warnerpacific.com/GAITQuoting/GrandSummaryReportDetail.aspx?servicerequestid=e91da158-8465-412f-891e-8385409cdd08&amp;servicerequestselectionid=35bc345f-9e20-47e2-b16b-7743419cdd08" TargetMode="External"/><Relationship Id="rId309" Type="http://schemas.openxmlformats.org/officeDocument/2006/relationships/hyperlink" Target="https://quoting-lv.warnerpacific.com/GAITQuoting/GrandSummaryReportDetail.aspx?servicerequestid=e91da158-8465-412f-891e-8385409cdd08&amp;servicerequestselectionid=6953537c-050b-485d-beb1-7743419cdd08" TargetMode="External"/><Relationship Id="rId27" Type="http://schemas.openxmlformats.org/officeDocument/2006/relationships/hyperlink" Target="https://quoting-lv.warnerpacific.com/GAITQuoting/fileServer.aspx?FileID=efdb732a-2a1d-46a5-b62d-906c69adda08&amp;fileName=CalChoice+Dental+HMO+MET185+SOB+Rev1.22.pdf" TargetMode="External"/><Relationship Id="rId48" Type="http://schemas.openxmlformats.org/officeDocument/2006/relationships/hyperlink" Target="https://quoting-lv.warnerpacific.com/GAITQuoting/GrandSummaryReportDetail.aspx?servicerequestid=e91da158-8465-412f-891e-8385409cdd08&amp;servicerequestselectionid=28468869-6cf1-4d26-9002-aa43419cdd08" TargetMode="External"/><Relationship Id="rId69" Type="http://schemas.openxmlformats.org/officeDocument/2006/relationships/hyperlink" Target="https://quoting-lv.warnerpacific.com/GAITQuoting/GrandSummaryReportDetail.aspx?servicerequestid=e91da158-8465-412f-891e-8385409cdd08&amp;servicerequestselectionid=86991710-6544-4fd5-b6ea-7343419cdd08" TargetMode="External"/><Relationship Id="rId113" Type="http://schemas.openxmlformats.org/officeDocument/2006/relationships/hyperlink" Target="https://quoting-lv.warnerpacific.com/GAITQuoting/GrandSummaryReportDetail.aspx?servicerequestid=e91da158-8465-412f-891e-8385409cdd08&amp;servicerequestselectionid=b3477aa3-8ccd-4ece-b462-9a43419cdd08" TargetMode="External"/><Relationship Id="rId134" Type="http://schemas.openxmlformats.org/officeDocument/2006/relationships/hyperlink" Target="https://quoting-lv.warnerpacific.com/GAITQuoting/GrandSummaryReportDetail.aspx?servicerequestid=e91da158-8465-412f-891e-8385409cdd08&amp;servicerequestselectionid=756b4375-64ce-43ca-bf73-7543419cdd08" TargetMode="External"/><Relationship Id="rId320" Type="http://schemas.openxmlformats.org/officeDocument/2006/relationships/hyperlink" Target="https://quoting-lv.warnerpacific.com/GAITQuoting/GrandSummaryReportDetail.aspx?servicerequestid=e91da158-8465-412f-891e-8385409cdd08&amp;servicerequestselectionid=61130027-ab1c-4383-9740-8243419cdd08" TargetMode="External"/><Relationship Id="rId80" Type="http://schemas.openxmlformats.org/officeDocument/2006/relationships/hyperlink" Target="https://quoting-lv.warnerpacific.com/GAITQuoting/fileServer.aspx?FileID=01ddc776-702c-46dc-8d9f-a8f13408db08&amp;fileName=Inshore+GLIC+SOB+DHMO+GRP+High+Option+U50+Eff1.23+Rec2.23.pdf" TargetMode="External"/><Relationship Id="rId155" Type="http://schemas.openxmlformats.org/officeDocument/2006/relationships/hyperlink" Target="https://quoting-lv.warnerpacific.com/GAITQuoting/GrandSummaryReportDetail.aspx?servicerequestid=e91da158-8465-412f-891e-8385409cdd08&amp;servicerequestselectionid=25015e7a-5f01-464d-ab37-9a43419cdd08" TargetMode="External"/><Relationship Id="rId176" Type="http://schemas.openxmlformats.org/officeDocument/2006/relationships/hyperlink" Target="https://quoting-lv.warnerpacific.com/GAITQuoting/GrandSummaryReportDetail.aspx?servicerequestid=e91da158-8465-412f-891e-8385409cdd08&amp;servicerequestselectionid=1486cbcd-d1f5-414e-952b-9a43419cdd08" TargetMode="External"/><Relationship Id="rId197" Type="http://schemas.openxmlformats.org/officeDocument/2006/relationships/hyperlink" Target="https://quoting-lv.warnerpacific.com/GAITQuoting/fileServer.aspx?FileID=0883b027-df0f-4382-a2a3-9a5cd4f4db08&amp;fileName=UHC+DPPO+VOL+P7088+1500+MaxMultiplier+Options+30+U90+Eff10.23+Rev02.13.pdf" TargetMode="External"/><Relationship Id="rId341" Type="http://schemas.openxmlformats.org/officeDocument/2006/relationships/hyperlink" Target="https://quoting-lv.warnerpacific.com/GAITQuoting/GrandSummaryReportDetail.aspx?servicerequestid=e91da158-8465-412f-891e-8385409cdd08&amp;servicerequestselectionid=3507b2b9-4a27-4005-90f3-7043419cdd08" TargetMode="External"/><Relationship Id="rId362" Type="http://schemas.openxmlformats.org/officeDocument/2006/relationships/hyperlink" Target="https://quoting-lv.warnerpacific.com/GAITQuoting/GrandSummaryReportDetail.aspx?servicerequestid=e91da158-8465-412f-891e-8385409cdd08&amp;servicerequestselectionid=08258b09-eaa6-456a-a0ad-7343419cdd08" TargetMode="External"/><Relationship Id="rId383" Type="http://schemas.openxmlformats.org/officeDocument/2006/relationships/hyperlink" Target="https://quoting-lv.warnerpacific.com/GAITQuoting/fileServer.aspx?FileID=d0b2067c-7039-46c3-a6e8-85f1f9f0dc08&amp;fileName=BSCA+SOB+Platinum+DPPO+5000+U90+Eff1.25+Rec10.24.pdf" TargetMode="External"/><Relationship Id="rId201" Type="http://schemas.openxmlformats.org/officeDocument/2006/relationships/hyperlink" Target="https://quoting-lv.warnerpacific.com/GAITQuoting/GrandSummaryReportDetail.aspx?servicerequestid=e91da158-8465-412f-891e-8385409cdd08&amp;servicerequestselectionid=91c9d1c5-d4f4-4f90-811c-a343419cdd08" TargetMode="External"/><Relationship Id="rId222" Type="http://schemas.openxmlformats.org/officeDocument/2006/relationships/hyperlink" Target="https://quoting-lv.warnerpacific.com/GAITQuoting/GrandSummaryReportDetail.aspx?servicerequestid=e91da158-8465-412f-891e-8385409cdd08&amp;servicerequestselectionid=18fb4172-0ff6-4713-bd26-a143419cdd08" TargetMode="External"/><Relationship Id="rId243" Type="http://schemas.openxmlformats.org/officeDocument/2006/relationships/hyperlink" Target="https://quoting-lv.warnerpacific.com/GAITQuoting/GrandSummaryReportDetail.aspx?servicerequestid=e91da158-8465-412f-891e-8385409cdd08&amp;servicerequestselectionid=6e328795-c899-4fcf-8d45-7543419cdd08" TargetMode="External"/><Relationship Id="rId264" Type="http://schemas.openxmlformats.org/officeDocument/2006/relationships/hyperlink" Target="https://quoting-lv.warnerpacific.com/GAITQuoting/fileServer.aspx?FileID=7a2b2252-6659-456e-b1cd-96d41b74dc08&amp;fileName=AetnaCA+SDBC+Dental+PPO+9A+PPO+Max+1000+Ortho+2-9+elgible+Eff5.23.pdf" TargetMode="External"/><Relationship Id="rId285" Type="http://schemas.openxmlformats.org/officeDocument/2006/relationships/hyperlink" Target="https://quoting-lv.warnerpacific.com/GAITQuoting/fileServer.aspx?FileID=b2717ebb-0c42-4f2a-98be-3333af8edb08&amp;fileName=Beam+Dental+SmartPremium+Plus+100.80.50.50-1500c-1500+U90+Eff1.23+Rev4.20.pdf" TargetMode="External"/><Relationship Id="rId17" Type="http://schemas.openxmlformats.org/officeDocument/2006/relationships/hyperlink" Target="https://quoting-lv.warnerpacific.com/GAITQuoting/fileServer.aspx?FileID=559ae6b5-1481-472a-b2d9-76fbdbb6dc08&amp;fileName=HN+Dental-DHMO+Plus+225-Plan+Overview+Eff1.25+Rev1.25.pdf" TargetMode="External"/><Relationship Id="rId38" Type="http://schemas.openxmlformats.org/officeDocument/2006/relationships/hyperlink" Target="https://quoting-lv.warnerpacific.com/GAITQuoting/fileServer.aspx?FileID=994876a6-d784-4725-9c24-4463ad44da08&amp;fileName=Anthem+Dental+Net+3000D-2+With+Implants-3T8J+Eff1.19+Rev8.18.pdf" TargetMode="External"/><Relationship Id="rId59" Type="http://schemas.openxmlformats.org/officeDocument/2006/relationships/hyperlink" Target="https://quoting-lv.warnerpacific.com/GAITQuoting/GrandSummaryReportDetail.aspx?servicerequestid=e91da158-8465-412f-891e-8385409cdd08&amp;servicerequestselectionid=bb3ff8e4-90fb-4afa-815e-7f43419cdd08" TargetMode="External"/><Relationship Id="rId103" Type="http://schemas.openxmlformats.org/officeDocument/2006/relationships/hyperlink" Target="https://quoting-lv.warnerpacific.com/GAITQuoting/GrandSummaryReportDetail.aspx?servicerequestid=e91da158-8465-412f-891e-8385409cdd08&amp;servicerequestselectionid=0556ad07-c848-4e9f-a135-9e43419cdd08" TargetMode="External"/><Relationship Id="rId124" Type="http://schemas.openxmlformats.org/officeDocument/2006/relationships/hyperlink" Target="https://quoting-lv.warnerpacific.com/GAITQuoting/GrandSummaryReportDetail.aspx?servicerequestid=e91da158-8465-412f-891e-8385409cdd08&amp;servicerequestselectionid=01bb3b63-adcc-4189-b430-9c43419cdd08" TargetMode="External"/><Relationship Id="rId310" Type="http://schemas.openxmlformats.org/officeDocument/2006/relationships/hyperlink" Target="https://quoting-lv.warnerpacific.com/GAITQuoting/fileServer.aspx?FileID=1fb03128-8ce7-41b0-abe0-f765ae8edb08&amp;fileName=Beam+Dental+SmartPremium+Plus+100.80.50-2000c+U90+Eff1.23+Rev4.20.pdf" TargetMode="External"/><Relationship Id="rId70" Type="http://schemas.openxmlformats.org/officeDocument/2006/relationships/hyperlink" Target="https://quoting-lv.warnerpacific.com/GAITQuoting/fileServer.aspx?FileID=4b3ae043-e7c2-4b8f-ab46-df2a6eadd808&amp;fileName=Anthem+Dental+Net+3000A-1+WithoutImplants-3T89+Eff1.19+Rev8.18.pdf" TargetMode="External"/><Relationship Id="rId91" Type="http://schemas.openxmlformats.org/officeDocument/2006/relationships/hyperlink" Target="https://quoting-lv.warnerpacific.com/GAITQuoting/GrandSummaryReportDetail.aspx?servicerequestid=e91da158-8465-412f-891e-8385409cdd08&amp;servicerequestselectionid=353a32ca-9617-4aa2-bbab-7c43419cdd08" TargetMode="External"/><Relationship Id="rId145" Type="http://schemas.openxmlformats.org/officeDocument/2006/relationships/hyperlink" Target="https://quoting-lv.warnerpacific.com/GAITQuoting/fileServer.aspx?FileID=3176aef9-726c-4d5c-a84c-1d4f9f8edb08&amp;fileName=Beam+Dental+SmartPremium+Plus+100.80.50(0.0.0)-2000c+U90+Eff1.23+Rev4.20.pdf" TargetMode="External"/><Relationship Id="rId166" Type="http://schemas.openxmlformats.org/officeDocument/2006/relationships/hyperlink" Target="https://quoting-lv.warnerpacific.com/GAITQuoting/GrandSummaryReportDetail.aspx?servicerequestid=e91da158-8465-412f-891e-8385409cdd08&amp;servicerequestselectionid=0f696617-a050-497e-b785-a143419cdd08" TargetMode="External"/><Relationship Id="rId187" Type="http://schemas.openxmlformats.org/officeDocument/2006/relationships/hyperlink" Target="https://quoting-lv.warnerpacific.com/GAITQuoting/GrandSummaryReportDetail.aspx?servicerequestid=e91da158-8465-412f-891e-8385409cdd08&amp;servicerequestselectionid=ddda0d5e-3c12-4162-a478-7a43419cdd08" TargetMode="External"/><Relationship Id="rId331" Type="http://schemas.openxmlformats.org/officeDocument/2006/relationships/hyperlink" Target="https://quoting-lv.warnerpacific.com/GAITQuoting/GrandSummaryReportDetail.aspx?servicerequestid=e91da158-8465-412f-891e-8385409cdd08&amp;servicerequestselectionid=247dc8c1-337d-4d75-96f3-9c43419cdd08" TargetMode="External"/><Relationship Id="rId352" Type="http://schemas.openxmlformats.org/officeDocument/2006/relationships/hyperlink" Target="https://quoting-lv.warnerpacific.com/GAITQuoting/fileServer.aspx?FileID=e018a23a-2fe6-4958-beed-781ffcf0dc08&amp;fileName=BSCA+SOB+Silver+DPPO+1500+U90+Adult+Child+Ortho+Eff1.25+Rec10.24.pdf" TargetMode="External"/><Relationship Id="rId373" Type="http://schemas.openxmlformats.org/officeDocument/2006/relationships/hyperlink" Target="https://quoting-lv.warnerpacific.com/GAITQuoting/fileServer.aspx?FileID=d6638d1e-a124-4a8b-bbff-1c5c3708db08&amp;fileName=Inshore+GLIC+SOB+DPPO+2500+UCR+100+80+60+Ortho+Eff1.23+Rec2.23.pdf" TargetMode="External"/><Relationship Id="rId394" Type="http://schemas.openxmlformats.org/officeDocument/2006/relationships/hyperlink" Target="https://quoting-lv.warnerpacific.com/GAITQuoting/GrandSummaryReportDetail.aspx?servicerequestid=e91da158-8465-412f-891e-8385409cdd08&amp;servicerequestselectionid=abedd074-0bd8-43f5-8d32-7a43419cdd08" TargetMode="External"/><Relationship Id="rId1" Type="http://schemas.openxmlformats.org/officeDocument/2006/relationships/hyperlink" Target="https://quoting-lv.warnerpacific.com/GAITQuoting/GrandSummaryReportDetail.aspx?servicerequestid=e91da158-8465-412f-891e-8385409cdd08&amp;servicerequestselectionid=a5286893-fda6-4a31-ac0e-a143419cdd08" TargetMode="External"/><Relationship Id="rId212" Type="http://schemas.openxmlformats.org/officeDocument/2006/relationships/hyperlink" Target="https://quoting-lv.warnerpacific.com/GAITQuoting/fileServer.aspx?FileID=28037fda-a2a7-467a-9027-0a2ae1b6dc08&amp;fileName=HN+Dental-DPPO+Classic+7-Unlimited+Eff1.25+Rev1.25.pdf" TargetMode="External"/><Relationship Id="rId233" Type="http://schemas.openxmlformats.org/officeDocument/2006/relationships/hyperlink" Target="https://quoting-lv.warnerpacific.com/GAITQuoting/GrandSummaryReportDetail.aspx?servicerequestid=e91da158-8465-412f-891e-8385409cdd08&amp;servicerequestselectionid=2b7babb8-85cc-4a4d-8984-9a43419cdd08" TargetMode="External"/><Relationship Id="rId254" Type="http://schemas.openxmlformats.org/officeDocument/2006/relationships/hyperlink" Target="https://quoting-lv.warnerpacific.com/GAITQuoting/GrandSummaryReportDetail.aspx?servicerequestid=e91da158-8465-412f-891e-8385409cdd08&amp;servicerequestselectionid=e46f39f1-7340-4de6-9fcc-7543419cdd08" TargetMode="External"/><Relationship Id="rId28" Type="http://schemas.openxmlformats.org/officeDocument/2006/relationships/hyperlink" Target="https://quoting-lv.warnerpacific.com/GAITQuoting/GrandSummaryReportDetail.aspx?servicerequestid=e91da158-8465-412f-891e-8385409cdd08&amp;servicerequestselectionid=75534bef-3386-4209-8ef7-aa43419cdd08" TargetMode="External"/><Relationship Id="rId49" Type="http://schemas.openxmlformats.org/officeDocument/2006/relationships/hyperlink" Target="https://quoting-lv.warnerpacific.com/GAITQuoting/fileServer.aspx?FileID=339d8de3-7921-42b8-80a9-d4841dfcd908&amp;fileName=UHC+Dental+HMO+Pismo+D175C-Cont.+D176C-VOL+Eff1.15+Rev8.14.pdf" TargetMode="External"/><Relationship Id="rId114" Type="http://schemas.openxmlformats.org/officeDocument/2006/relationships/hyperlink" Target="https://quoting-lv.warnerpacific.com/GAITQuoting/fileServer.aspx?FileID=8009384b-1d3e-45b6-b341-f67ce3b6dc08&amp;fileName=HN+Dental-DPPO+Essential+6-1500+Eff1.25+Rev1.25.pdf" TargetMode="External"/><Relationship Id="rId275" Type="http://schemas.openxmlformats.org/officeDocument/2006/relationships/hyperlink" Target="https://quoting-lv.warnerpacific.com/GAITQuoting/fileServer.aspx?FileID=dd3fbc01-c1f4-45f2-a1dc-06fcfcfdda08&amp;fileName=Anthem+Silver+PPO+100+80+50+Passive+50+1500+MAC+E&amp;P+Basic-6S2W+Eff1.23+Rev4.22.pdf" TargetMode="External"/><Relationship Id="rId296" Type="http://schemas.openxmlformats.org/officeDocument/2006/relationships/hyperlink" Target="https://quoting-lv.warnerpacific.com/GAITQuoting/fileServer.aspx?FileID=30422347-d0a8-46f4-a7fd-3325b08edb08&amp;fileName=Beam+Dental+SmartPremium+Plus+100.80.50.50-1500c-1500a+U90+Eff1.23+Rev4.20.pdf" TargetMode="External"/><Relationship Id="rId300" Type="http://schemas.openxmlformats.org/officeDocument/2006/relationships/hyperlink" Target="https://quoting-lv.warnerpacific.com/GAITQuoting/GrandSummaryReportDetail.aspx?servicerequestid=e91da158-8465-412f-891e-8385409cdd08&amp;servicerequestselectionid=d3515501-67a0-4d78-84dd-8143419cdd08" TargetMode="External"/><Relationship Id="rId60" Type="http://schemas.openxmlformats.org/officeDocument/2006/relationships/hyperlink" Target="https://quoting-lv.warnerpacific.com/GAITQuoting/fileServer.aspx?FileID=126033ce-02ab-4e87-ab87-9d4a69adda08&amp;fileName=CalChoice+Dental+HMO+MET100+SOB+Rev1.22.pdf" TargetMode="External"/><Relationship Id="rId81" Type="http://schemas.openxmlformats.org/officeDocument/2006/relationships/hyperlink" Target="https://quoting-lv.warnerpacific.com/GAITQuoting/GrandSummaryReportDetail.aspx?servicerequestid=e91da158-8465-412f-891e-8385409cdd08&amp;servicerequestselectionid=0b9f3ffd-4318-4c1d-bee2-7c43419cdd08" TargetMode="External"/><Relationship Id="rId135" Type="http://schemas.openxmlformats.org/officeDocument/2006/relationships/hyperlink" Target="https://quoting-lv.warnerpacific.com/GAITQuoting/fileServer.aspx?FileID=8f2fa256-2a74-422f-8814-bd05a28edb08&amp;fileName=Beam+Dental+SmartPremium+Plus+100.80.50-1500c+MAC+Eff1.23+Rev4.20.pdf" TargetMode="External"/><Relationship Id="rId156" Type="http://schemas.openxmlformats.org/officeDocument/2006/relationships/hyperlink" Target="https://quoting-lv.warnerpacific.com/GAITQuoting/fileServer.aspx?FileID=8973fbb8-0a94-4591-8a73-a029ddb6dc08&amp;fileName=HN+Dental-DPPO+Classic+4-1500+Eff1.25+Rev1.25.pdf" TargetMode="External"/><Relationship Id="rId177" Type="http://schemas.openxmlformats.org/officeDocument/2006/relationships/hyperlink" Target="https://quoting-lv.warnerpacific.com/GAITQuoting/fileServer.aspx?FileID=28037fda-a2a7-467a-9027-0a2ae1b6dc08&amp;fileName=HN+Dental-DPPO+Classic+7-Unlimited+Eff1.25+Rev1.25.pdf" TargetMode="External"/><Relationship Id="rId198" Type="http://schemas.openxmlformats.org/officeDocument/2006/relationships/hyperlink" Target="https://quoting-lv.warnerpacific.com/GAITQuoting/GrandSummaryReportDetail.aspx?servicerequestid=e91da158-8465-412f-891e-8385409cdd08&amp;servicerequestselectionid=bbb215a3-f73f-4d50-ba37-7a43419cdd08" TargetMode="External"/><Relationship Id="rId321" Type="http://schemas.openxmlformats.org/officeDocument/2006/relationships/hyperlink" Target="https://quoting-lv.warnerpacific.com/GAITQuoting/GrandSummaryReportDetail.aspx?servicerequestid=e91da158-8465-412f-891e-8385409cdd08&amp;servicerequestselectionid=5b88438d-ca13-481a-9b1a-7c43419cdd08" TargetMode="External"/><Relationship Id="rId342" Type="http://schemas.openxmlformats.org/officeDocument/2006/relationships/hyperlink" Target="https://quoting-lv.warnerpacific.com/GAITQuoting/fileServer.aspx?FileID=e2e782bb-6055-414c-b7c0-612ee5a0d808&amp;fileName=Anthem+Gold+PPO+100+90+60+Active+50+1500+90th+E&amp;P+Basic-3RGY+Eff1.19+Rev7.20.pdf" TargetMode="External"/><Relationship Id="rId363" Type="http://schemas.openxmlformats.org/officeDocument/2006/relationships/hyperlink" Target="https://quoting-lv.warnerpacific.com/GAITQuoting/fileServer.aspx?FileID=28d1e001-dc8e-4cc4-b69f-e67fe4a0d808&amp;fileName=Anthem+Platinum+PPO+100+90+60+Active+50+2500+90th+E&amp;P+Basic-3SND+Eff1.19+Rev11.20.pdf" TargetMode="External"/><Relationship Id="rId384" Type="http://schemas.openxmlformats.org/officeDocument/2006/relationships/hyperlink" Target="https://quoting-lv.warnerpacific.com/GAITQuoting/GrandSummaryReportDetail.aspx?servicerequestid=e91da158-8465-412f-891e-8385409cdd08&amp;servicerequestselectionid=c2b7b59e-0f7f-496b-bf43-7c43419cdd08" TargetMode="External"/><Relationship Id="rId202" Type="http://schemas.openxmlformats.org/officeDocument/2006/relationships/hyperlink" Target="https://quoting-lv.warnerpacific.com/GAITQuoting/fileServer.aspx?FileID=2c9cc9c5-fe8e-4148-850f-6253d3c8dc08&amp;fileName=MetLife+Dental+PPO+100.90.60+100.80.50+PEB+2000+MAC+no_Ortho+Eff1.23-6.25.pdf" TargetMode="External"/><Relationship Id="rId223" Type="http://schemas.openxmlformats.org/officeDocument/2006/relationships/hyperlink" Target="https://quoting-lv.warnerpacific.com/GAITQuoting/GrandSummaryReportDetail.aspx?servicerequestid=e91da158-8465-412f-891e-8385409cdd08&amp;servicerequestselectionid=ed03dbb3-df1b-4b35-aeb0-a143419cdd08" TargetMode="External"/><Relationship Id="rId244" Type="http://schemas.openxmlformats.org/officeDocument/2006/relationships/hyperlink" Target="https://quoting-lv.warnerpacific.com/GAITQuoting/fileServer.aspx?FileID=dc0fb5c0-29f6-4f56-80df-87dea38edb08&amp;fileName=Beam+Dental+SmartPremium+Plus+100.80.50-1500c+U90+Eff1.23+Rev4.20.pdf" TargetMode="External"/><Relationship Id="rId18" Type="http://schemas.openxmlformats.org/officeDocument/2006/relationships/hyperlink" Target="https://quoting-lv.warnerpacific.com/GAITQuoting/GrandSummaryReportDetail.aspx?servicerequestid=e91da158-8465-412f-891e-8385409cdd08&amp;servicerequestselectionid=25d3f313-302e-4936-a9ca-aa43419cdd08" TargetMode="External"/><Relationship Id="rId39" Type="http://schemas.openxmlformats.org/officeDocument/2006/relationships/hyperlink" Target="https://quoting-lv.warnerpacific.com/GAITQuoting/GrandSummaryReportDetail.aspx?servicerequestid=e91da158-8465-412f-891e-8385409cdd08&amp;servicerequestselectionid=c9d1eae7-cc7e-4112-b675-a143419cdd08" TargetMode="External"/><Relationship Id="rId265" Type="http://schemas.openxmlformats.org/officeDocument/2006/relationships/hyperlink" Target="https://quoting-lv.warnerpacific.com/GAITQuoting/GrandSummaryReportDetail.aspx?servicerequestid=e91da158-8465-412f-891e-8385409cdd08&amp;servicerequestselectionid=fb2a285c-fad0-4a9e-8a43-7c43419cdd08" TargetMode="External"/><Relationship Id="rId286" Type="http://schemas.openxmlformats.org/officeDocument/2006/relationships/hyperlink" Target="https://quoting-lv.warnerpacific.com/GAITQuoting/GrandSummaryReportDetail.aspx?servicerequestid=e91da158-8465-412f-891e-8385409cdd08&amp;servicerequestselectionid=3a246d7b-952f-4852-9496-6d43419cdd08" TargetMode="External"/><Relationship Id="rId50" Type="http://schemas.openxmlformats.org/officeDocument/2006/relationships/hyperlink" Target="https://quoting-lv.warnerpacific.com/GAITQuoting/GrandSummaryReportDetail.aspx?servicerequestid=e91da158-8465-412f-891e-8385409cdd08&amp;servicerequestselectionid=4f4e1a83-03b4-438c-bcfd-8643419cdd08" TargetMode="External"/><Relationship Id="rId104" Type="http://schemas.openxmlformats.org/officeDocument/2006/relationships/hyperlink" Target="https://quoting-lv.warnerpacific.com/GAITQuoting/GrandSummaryReportDetail.aspx?servicerequestid=e91da158-8465-412f-891e-8385409cdd08&amp;servicerequestselectionid=79eb3428-7bf6-4242-91c8-aa43419cdd08" TargetMode="External"/><Relationship Id="rId125" Type="http://schemas.openxmlformats.org/officeDocument/2006/relationships/hyperlink" Target="https://quoting-lv.warnerpacific.com/GAITQuoting/GrandSummaryReportDetail.aspx?servicerequestid=e91da158-8465-412f-891e-8385409cdd08&amp;servicerequestselectionid=e59ce487-90e0-46bd-8103-7a43419cdd08" TargetMode="External"/><Relationship Id="rId146" Type="http://schemas.openxmlformats.org/officeDocument/2006/relationships/hyperlink" Target="https://quoting-lv.warnerpacific.com/GAITQuoting/GrandSummaryReportDetail.aspx?servicerequestid=e91da158-8465-412f-891e-8385409cdd08&amp;servicerequestselectionid=a5e3a44c-9236-46f2-a092-a343419cdd08" TargetMode="External"/><Relationship Id="rId167" Type="http://schemas.openxmlformats.org/officeDocument/2006/relationships/hyperlink" Target="https://quoting-lv.warnerpacific.com/GAITQuoting/GrandSummaryReportDetail.aspx?servicerequestid=e91da158-8465-412f-891e-8385409cdd08&amp;servicerequestselectionid=08c54efa-7843-41d1-8eaa-7a43419cdd08" TargetMode="External"/><Relationship Id="rId188" Type="http://schemas.openxmlformats.org/officeDocument/2006/relationships/hyperlink" Target="https://quoting-lv.warnerpacific.com/GAITQuoting/fileServer.aspx?FileID=5c4eac65-fab2-4b54-83d8-9509abeedc08&amp;fileName=BSCA+SOB+Bronze+Voluntary+DPPO+1500+MAC+Eff1.25+Rec10.24.pdf" TargetMode="External"/><Relationship Id="rId311" Type="http://schemas.openxmlformats.org/officeDocument/2006/relationships/hyperlink" Target="https://quoting-lv.warnerpacific.com/GAITQuoting/GrandSummaryReportDetail.aspx?servicerequestid=e91da158-8465-412f-891e-8385409cdd08&amp;servicerequestselectionid=5006c35e-9273-4510-bde8-7f43419cdd08" TargetMode="External"/><Relationship Id="rId332" Type="http://schemas.openxmlformats.org/officeDocument/2006/relationships/hyperlink" Target="https://quoting-lv.warnerpacific.com/GAITQuoting/fileServer.aspx?FileID=bb4d72d7-ac0d-4f78-a7f9-cbbee1b6dc08&amp;fileName=HN+Dental-DPPO+Classic+11-Unlimited+wAdult+Child+Ortho+Eff1.25+Rev1.25.pdf" TargetMode="External"/><Relationship Id="rId353" Type="http://schemas.openxmlformats.org/officeDocument/2006/relationships/hyperlink" Target="https://quoting-lv.warnerpacific.com/GAITQuoting/GrandSummaryReportDetail.aspx?servicerequestid=e91da158-8465-412f-891e-8385409cdd08&amp;servicerequestselectionid=09fc2169-79c6-4ce2-9826-8343419cdd08" TargetMode="External"/><Relationship Id="rId374" Type="http://schemas.openxmlformats.org/officeDocument/2006/relationships/hyperlink" Target="https://quoting-lv.warnerpacific.com/GAITQuoting/GrandSummaryReportDetail.aspx?servicerequestid=e91da158-8465-412f-891e-8385409cdd08&amp;servicerequestselectionid=a543d7a2-397c-4458-8a1d-7043419cdd08" TargetMode="External"/><Relationship Id="rId395" Type="http://schemas.openxmlformats.org/officeDocument/2006/relationships/hyperlink" Target="https://quoting-lv.warnerpacific.com/GAITQuoting/fileServer.aspx?FileID=12f08484-a2aa-41a2-84ff-a019b1eedc08&amp;fileName=BSCA+SOB+Diamond+DPPO+5000+U95+Adult+Child+Ortho+Eff1.25+Rec10.24.pdf" TargetMode="External"/><Relationship Id="rId71" Type="http://schemas.openxmlformats.org/officeDocument/2006/relationships/hyperlink" Target="https://quoting-lv.warnerpacific.com/GAITQuoting/GrandSummaryReportDetail.aspx?servicerequestid=e91da158-8465-412f-891e-8385409cdd08&amp;servicerequestselectionid=3c91eb25-05f2-472d-970c-aa43419cdd08" TargetMode="External"/><Relationship Id="rId92" Type="http://schemas.openxmlformats.org/officeDocument/2006/relationships/hyperlink" Target="https://quoting-lv.warnerpacific.com/GAITQuoting/fileServer.aspx?FileID=57dc1fc9-3a98-4a4c-87a3-582dadeedc08&amp;fileName=BSCA+SOB+Dental+HMO+Deluxe+Eff1.25+Rec10.24.pdf" TargetMode="External"/><Relationship Id="rId213" Type="http://schemas.openxmlformats.org/officeDocument/2006/relationships/hyperlink" Target="https://quoting-lv.warnerpacific.com/GAITQuoting/GrandSummaryReportDetail.aspx?servicerequestid=e91da158-8465-412f-891e-8385409cdd08&amp;servicerequestselectionid=8ee8d628-0da8-46bb-b8e7-9e43419cdd08" TargetMode="External"/><Relationship Id="rId234" Type="http://schemas.openxmlformats.org/officeDocument/2006/relationships/hyperlink" Target="https://quoting-lv.warnerpacific.com/GAITQuoting/fileServer.aspx?FileID=2f1cad0f-7745-4b2f-a070-58d03608db08&amp;fileName=Inshore+GLIC+SOB+DPPO+1500+VOL+100+80+50+Ortho+Eff1.23+Rec2.23.pdf" TargetMode="External"/><Relationship Id="rId2" Type="http://schemas.openxmlformats.org/officeDocument/2006/relationships/hyperlink" Target="https://quoting-lv.warnerpacific.com/GAITQuoting/GrandSummaryReportDetail.aspx?servicerequestid=e91da158-8465-412f-891e-8385409cdd08&amp;servicerequestselectionid=35004c60-3717-40de-b3fc-8343419cdd08" TargetMode="External"/><Relationship Id="rId29" Type="http://schemas.openxmlformats.org/officeDocument/2006/relationships/hyperlink" Target="https://quoting-lv.warnerpacific.com/GAITQuoting/fileServer.aspx?FileID=9460bb36-c575-4eb9-b287-13bc1efcd908&amp;fileName=UHC+Dental+HMO+Newport+D250C-Cont.+D251C-VOL+Eff1.15+Rev8.14.pdf" TargetMode="External"/><Relationship Id="rId255" Type="http://schemas.openxmlformats.org/officeDocument/2006/relationships/hyperlink" Target="https://quoting-lv.warnerpacific.com/GAITQuoting/fileServer.aspx?FileID=dc0fb5c0-29f6-4f56-80df-87dea38edb08&amp;fileName=Beam+Dental+SmartPremium+Plus+100.80.50-1500c+U90+Eff1.23+Rev4.20.pdf" TargetMode="External"/><Relationship Id="rId276" Type="http://schemas.openxmlformats.org/officeDocument/2006/relationships/hyperlink" Target="https://quoting-lv.warnerpacific.com/GAITQuoting/GrandSummaryReportDetail.aspx?servicerequestid=e91da158-8465-412f-891e-8385409cdd08&amp;servicerequestselectionid=01650f0a-a69e-49ab-9785-7a43419cdd08" TargetMode="External"/><Relationship Id="rId297" Type="http://schemas.openxmlformats.org/officeDocument/2006/relationships/hyperlink" Target="https://quoting-lv.warnerpacific.com/GAITQuoting/GrandSummaryReportDetail.aspx?servicerequestid=e91da158-8465-412f-891e-8385409cdd08&amp;servicerequestselectionid=e6e7aa00-627d-4dca-8b7d-8343419cdd08" TargetMode="External"/><Relationship Id="rId40" Type="http://schemas.openxmlformats.org/officeDocument/2006/relationships/hyperlink" Target="https://quoting-lv.warnerpacific.com/GAITQuoting/GrandSummaryReportDetail.aspx?servicerequestid=e91da158-8465-412f-891e-8385409cdd08&amp;servicerequestselectionid=df841f54-eba4-4d35-b387-a143419cdd08" TargetMode="External"/><Relationship Id="rId115" Type="http://schemas.openxmlformats.org/officeDocument/2006/relationships/hyperlink" Target="https://quoting-lv.warnerpacific.com/GAITQuoting/GrandSummaryReportDetail.aspx?servicerequestid=e91da158-8465-412f-891e-8385409cdd08&amp;servicerequestselectionid=90a2a597-c01a-402b-9169-9c43419cdd08" TargetMode="External"/><Relationship Id="rId136" Type="http://schemas.openxmlformats.org/officeDocument/2006/relationships/hyperlink" Target="https://quoting-lv.warnerpacific.com/GAITQuoting/GrandSummaryReportDetail.aspx?servicerequestid=e91da158-8465-412f-891e-8385409cdd08&amp;servicerequestselectionid=6dce2e4c-5610-4a51-83c9-7543419cdd08" TargetMode="External"/><Relationship Id="rId157" Type="http://schemas.openxmlformats.org/officeDocument/2006/relationships/hyperlink" Target="https://quoting-lv.warnerpacific.com/GAITQuoting/GrandSummaryReportDetail.aspx?servicerequestid=e91da158-8465-412f-891e-8385409cdd08&amp;servicerequestselectionid=4204a708-56be-42eb-8553-9c43419cdd08" TargetMode="External"/><Relationship Id="rId178" Type="http://schemas.openxmlformats.org/officeDocument/2006/relationships/hyperlink" Target="https://quoting-lv.warnerpacific.com/GAITQuoting/GrandSummaryReportDetail.aspx?servicerequestid=e91da158-8465-412f-891e-8385409cdd08&amp;servicerequestselectionid=1db33dc9-b7b6-454f-b56a-9e43419cdd08" TargetMode="External"/><Relationship Id="rId301" Type="http://schemas.openxmlformats.org/officeDocument/2006/relationships/hyperlink" Target="https://quoting-lv.warnerpacific.com/GAITQuoting/GrandSummaryReportDetail.aspx?servicerequestid=e91da158-8465-412f-891e-8385409cdd08&amp;servicerequestselectionid=dcb639d5-0781-45c4-b433-a143419cdd08" TargetMode="External"/><Relationship Id="rId322" Type="http://schemas.openxmlformats.org/officeDocument/2006/relationships/hyperlink" Target="https://quoting-lv.warnerpacific.com/GAITQuoting/fileServer.aspx?FileID=a5e36d75-b9a2-494e-8a63-4dbdfcf0dc08&amp;fileName=BSCA+SOB+Silver+DPPO+1500+U90+Eff1.25+Rec10.24.pdf" TargetMode="External"/><Relationship Id="rId343" Type="http://schemas.openxmlformats.org/officeDocument/2006/relationships/hyperlink" Target="https://quoting-lv.warnerpacific.com/GAITQuoting/GrandSummaryReportDetail.aspx?servicerequestid=e91da158-8465-412f-891e-8385409cdd08&amp;servicerequestselectionid=8503188c-8a8b-4120-9cca-6d43419cdd08" TargetMode="External"/><Relationship Id="rId364" Type="http://schemas.openxmlformats.org/officeDocument/2006/relationships/hyperlink" Target="https://quoting-lv.warnerpacific.com/GAITQuoting/GrandSummaryReportDetail.aspx?servicerequestid=e91da158-8465-412f-891e-8385409cdd08&amp;servicerequestselectionid=3429a147-a1e7-47e8-82f8-7343419cdd08" TargetMode="External"/><Relationship Id="rId61" Type="http://schemas.openxmlformats.org/officeDocument/2006/relationships/hyperlink" Target="https://quoting-lv.warnerpacific.com/GAITQuoting/GrandSummaryReportDetail.aspx?servicerequestid=e91da158-8465-412f-891e-8385409cdd08&amp;servicerequestselectionid=2e829e9b-2132-419b-9f97-7543419cdd08" TargetMode="External"/><Relationship Id="rId82" Type="http://schemas.openxmlformats.org/officeDocument/2006/relationships/hyperlink" Target="https://quoting-lv.warnerpacific.com/GAITQuoting/fileServer.aspx?FileID=e938a1e8-4eb2-401c-80b6-917baeeedc08&amp;fileName=BSCA+SOB+Dental+HMO+Standard+Eff1.25+Rec10.24.pdf" TargetMode="External"/><Relationship Id="rId199" Type="http://schemas.openxmlformats.org/officeDocument/2006/relationships/hyperlink" Target="https://quoting-lv.warnerpacific.com/GAITQuoting/fileServer.aspx?FileID=0eba304e-a0d4-4ddc-a761-3c28a5eedc08&amp;fileName=BSCA+SOB+Bronze+DPPO+1500+MAC+Eff1.25+Rec10.24.pdf" TargetMode="External"/><Relationship Id="rId203" Type="http://schemas.openxmlformats.org/officeDocument/2006/relationships/hyperlink" Target="https://quoting-lv.warnerpacific.com/GAITQuoting/GrandSummaryReportDetail.aspx?servicerequestid=e91da158-8465-412f-891e-8385409cdd08&amp;servicerequestselectionid=b633e600-7344-4557-acba-7a43419cdd08" TargetMode="External"/><Relationship Id="rId385" Type="http://schemas.openxmlformats.org/officeDocument/2006/relationships/hyperlink" Target="https://quoting-lv.warnerpacific.com/GAITQuoting/fileServer.aspx?FileID=a2f4345d-1195-4a36-8098-0588f3f0dc08&amp;fileName=BSCA+SOB+Platinum+DPPO+3000+U90+Adult+Child+Ortho+Eff1.25+Rec10.24.pdf" TargetMode="External"/><Relationship Id="rId19" Type="http://schemas.openxmlformats.org/officeDocument/2006/relationships/hyperlink" Target="https://quoting-lv.warnerpacific.com/GAITQuoting/fileServer.aspx?FileID=675f4a0e-8649-4099-bbf8-4905a0fbd908&amp;fileName=UHC+Dental+HMO+Laguna+D305C-Cont.+D306C-VOL+Eff1.15+Rev8.14.pdf" TargetMode="External"/><Relationship Id="rId224" Type="http://schemas.openxmlformats.org/officeDocument/2006/relationships/hyperlink" Target="https://quoting-lv.warnerpacific.com/GAITQuoting/GrandSummaryReportDetail.aspx?servicerequestid=e91da158-8465-412f-891e-8385409cdd08&amp;servicerequestselectionid=ec9f5030-60a9-4238-8b42-a143419cdd08" TargetMode="External"/><Relationship Id="rId245" Type="http://schemas.openxmlformats.org/officeDocument/2006/relationships/hyperlink" Target="https://quoting-lv.warnerpacific.com/GAITQuoting/GrandSummaryReportDetail.aspx?servicerequestid=e91da158-8465-412f-891e-8385409cdd08&amp;servicerequestselectionid=7458424e-2259-4142-a05b-7c43419cdd08" TargetMode="External"/><Relationship Id="rId266" Type="http://schemas.openxmlformats.org/officeDocument/2006/relationships/hyperlink" Target="https://quoting-lv.warnerpacific.com/GAITQuoting/GrandSummaryReportDetail.aspx?servicerequestid=e91da158-8465-412f-891e-8385409cdd08&amp;servicerequestselectionid=ff57f728-bbfb-4427-9806-7543419cdd08" TargetMode="External"/><Relationship Id="rId287" Type="http://schemas.openxmlformats.org/officeDocument/2006/relationships/hyperlink" Target="https://quoting-lv.warnerpacific.com/GAITQuoting/fileServer.aspx?FileID=0a2b87f9-c972-424e-b0da-b2841c74dc08&amp;fileName=AetnaCA+SDBC+Dental+PPO+NT+P20+PPO+Prev-Basic+90th+2-9+eligible+Eff1.24.pdf" TargetMode="External"/><Relationship Id="rId30" Type="http://schemas.openxmlformats.org/officeDocument/2006/relationships/hyperlink" Target="https://quoting-lv.warnerpacific.com/GAITQuoting/GrandSummaryReportDetail.aspx?servicerequestid=e91da158-8465-412f-891e-8385409cdd08&amp;servicerequestselectionid=667380eb-e74f-4811-8a2c-8343419cdd08" TargetMode="External"/><Relationship Id="rId105" Type="http://schemas.openxmlformats.org/officeDocument/2006/relationships/hyperlink" Target="https://quoting-lv.warnerpacific.com/GAITQuoting/fileServer.aspx?FileID=1a8ee9ba-a956-4fe2-b6fe-e55ea9badc08&amp;fileName=UHC+DPPO+VOL+5A445+1500+Options+20+MAC+Eff10.24+Rev8.18v2.4.pdf" TargetMode="External"/><Relationship Id="rId126" Type="http://schemas.openxmlformats.org/officeDocument/2006/relationships/hyperlink" Target="https://quoting-lv.warnerpacific.com/GAITQuoting/fileServer.aspx?FileID=81eb610b-ea5b-492c-97aa-8556a9eedc08&amp;fileName=BSCA+SOB+Bronze+Voluntary+DPPO+1000+MAC+Eff1.25+Rec10.24.pdf" TargetMode="External"/><Relationship Id="rId147" Type="http://schemas.openxmlformats.org/officeDocument/2006/relationships/hyperlink" Target="https://quoting-lv.warnerpacific.com/GAITQuoting/fileServer.aspx?FileID=67ce64c9-eee5-4334-8b29-b7f63fc8dc08&amp;fileName=MetLife+Dental+PPO+100.80.50+100.80.50+PEB+1000+MAC+no_Ortho+Eff10.24-6.25.pdf" TargetMode="External"/><Relationship Id="rId168" Type="http://schemas.openxmlformats.org/officeDocument/2006/relationships/hyperlink" Target="https://quoting-lv.warnerpacific.com/GAITQuoting/fileServer.aspx?FileID=9f43e90f-3963-4a30-9af7-5a13f5f0dc08&amp;fileName=BSCA+SOB+Bronze+Voluntary+DPPO+1000+MAC+Child+Only+Ortho+Eff1.25+Rec10.24.pdf" TargetMode="External"/><Relationship Id="rId312" Type="http://schemas.openxmlformats.org/officeDocument/2006/relationships/hyperlink" Target="https://quoting-lv.warnerpacific.com/GAITQuoting/GrandSummaryReportDetail.aspx?servicerequestid=e91da158-8465-412f-891e-8385409cdd08&amp;servicerequestselectionid=ebb8aa9f-4d19-444c-aa98-9a43419cdd08" TargetMode="External"/><Relationship Id="rId333" Type="http://schemas.openxmlformats.org/officeDocument/2006/relationships/hyperlink" Target="https://quoting-lv.warnerpacific.com/GAITQuoting/GrandSummaryReportDetail.aspx?servicerequestid=e91da158-8465-412f-891e-8385409cdd08&amp;servicerequestselectionid=b25fc3a4-fb65-4d1d-832d-7743419cdd08" TargetMode="External"/><Relationship Id="rId354" Type="http://schemas.openxmlformats.org/officeDocument/2006/relationships/hyperlink" Target="https://quoting-lv.warnerpacific.com/GAITQuoting/GrandSummaryReportDetail.aspx?servicerequestid=e91da158-8465-412f-891e-8385409cdd08&amp;servicerequestselectionid=c711b0a7-3c96-44e0-afbf-7043419cdd08" TargetMode="External"/><Relationship Id="rId51" Type="http://schemas.openxmlformats.org/officeDocument/2006/relationships/hyperlink" Target="https://quoting-lv.warnerpacific.com/GAITQuoting/GrandSummaryReportDetail.aspx?servicerequestid=e91da158-8465-412f-891e-8385409cdd08&amp;servicerequestselectionid=509ca43f-2c94-449c-96ec-9743419cdd08" TargetMode="External"/><Relationship Id="rId72" Type="http://schemas.openxmlformats.org/officeDocument/2006/relationships/hyperlink" Target="https://quoting-lv.warnerpacific.com/GAITQuoting/fileServer.aspx?FileID=239bbefa-421c-4aef-bad3-b6bb1cfcd908&amp;fileName=UHC+Dental+HMO+Santa+Cruz+D125C-Cont.+D126C-VOL+Eff1.15+Rev8.14.pdf" TargetMode="External"/><Relationship Id="rId93" Type="http://schemas.openxmlformats.org/officeDocument/2006/relationships/hyperlink" Target="https://quoting-lv.warnerpacific.com/GAITQuoting/GrandSummaryReportDetail.aspx?servicerequestid=e91da158-8465-412f-891e-8385409cdd08&amp;servicerequestselectionid=94bb9a0e-8af7-4c08-9d82-7c43419cdd08" TargetMode="External"/><Relationship Id="rId189" Type="http://schemas.openxmlformats.org/officeDocument/2006/relationships/hyperlink" Target="https://quoting-lv.warnerpacific.com/GAITQuoting/GrandSummaryReportDetail.aspx?servicerequestid=e91da158-8465-412f-891e-8385409cdd08&amp;servicerequestselectionid=c9d1a7cf-5c23-4e6a-9056-8343419cdd08" TargetMode="External"/><Relationship Id="rId375" Type="http://schemas.openxmlformats.org/officeDocument/2006/relationships/hyperlink" Target="https://quoting-lv.warnerpacific.com/GAITQuoting/fileServer.aspx?FileID=f2b90318-1310-45d0-b84c-cd4c2474dc08&amp;fileName=AetnaCA+SDBC+Dental+PPO+NT+P60+PPO+2500+90th+Ortho+2-9+eligible+Eff1.24.pdf" TargetMode="External"/><Relationship Id="rId3" Type="http://schemas.openxmlformats.org/officeDocument/2006/relationships/hyperlink" Target="https://quoting-lv.warnerpacific.com/GAITQuoting/GrandSummaryReportDetail.aspx?servicerequestid=e91da158-8465-412f-891e-8385409cdd08&amp;servicerequestselectionid=c6c83984-be5c-450e-b4fe-9743419cdd08" TargetMode="External"/><Relationship Id="rId214" Type="http://schemas.openxmlformats.org/officeDocument/2006/relationships/hyperlink" Target="https://quoting-lv.warnerpacific.com/GAITQuoting/GrandSummaryReportDetail.aspx?servicerequestid=e91da158-8465-412f-891e-8385409cdd08&amp;servicerequestselectionid=8a7ce349-7df7-4829-974e-7a43419cdd08" TargetMode="External"/><Relationship Id="rId235" Type="http://schemas.openxmlformats.org/officeDocument/2006/relationships/hyperlink" Target="https://quoting-lv.warnerpacific.com/GAITQuoting/GrandSummaryReportDetail.aspx?servicerequestid=e91da158-8465-412f-891e-8385409cdd08&amp;servicerequestselectionid=f4521a08-52ba-46fc-a7a3-7743419cdd08" TargetMode="External"/><Relationship Id="rId256" Type="http://schemas.openxmlformats.org/officeDocument/2006/relationships/hyperlink" Target="https://quoting-lv.warnerpacific.com/GAITQuoting/GrandSummaryReportDetail.aspx?servicerequestid=e91da158-8465-412f-891e-8385409cdd08&amp;servicerequestselectionid=6de42f2f-f055-4107-b74d-7f43419cdd08" TargetMode="External"/><Relationship Id="rId277" Type="http://schemas.openxmlformats.org/officeDocument/2006/relationships/hyperlink" Target="https://quoting-lv.warnerpacific.com/GAITQuoting/fileServer.aspx?FileID=911aac5a-5e69-4abf-bd0f-dfbff6f0dc08&amp;fileName=BSCA+SOB+Gold+DPPO+1500+MAC+Adult+Child+Ortho+Eff1.25+Rec10.24.pdf" TargetMode="External"/><Relationship Id="rId298" Type="http://schemas.openxmlformats.org/officeDocument/2006/relationships/hyperlink" Target="https://quoting-lv.warnerpacific.com/GAITQuoting/GrandSummaryReportDetail.aspx?servicerequestid=e91da158-8465-412f-891e-8385409cdd08&amp;servicerequestselectionid=7367d4e0-c5b3-4ece-a0a3-7c43419cdd08" TargetMode="External"/><Relationship Id="rId116" Type="http://schemas.openxmlformats.org/officeDocument/2006/relationships/hyperlink" Target="https://quoting-lv.warnerpacific.com/GAITQuoting/GrandSummaryReportDetail.aspx?servicerequestid=e91da158-8465-412f-891e-8385409cdd08&amp;servicerequestselectionid=1b0a9ac1-ac32-4f4a-af27-a843419cdd08" TargetMode="External"/><Relationship Id="rId137" Type="http://schemas.openxmlformats.org/officeDocument/2006/relationships/hyperlink" Target="https://quoting-lv.warnerpacific.com/GAITQuoting/fileServer.aspx?FileID=3176aef9-726c-4d5c-a84c-1d4f9f8edb08&amp;fileName=Beam+Dental+SmartPremium+Plus+100.80.50(0.0.0)-2000c+U90+Eff1.23+Rev4.20.pdf" TargetMode="External"/><Relationship Id="rId158" Type="http://schemas.openxmlformats.org/officeDocument/2006/relationships/hyperlink" Target="https://quoting-lv.warnerpacific.com/GAITQuoting/fileServer.aspx?FileID=920d2d07-8e7b-4aee-855f-57d9e2b6dc08&amp;fileName=HN+Dental-DPPO+Essential+5-1500+wAdult+Child+Ortho+Eff1.25+Rev1.25.pdf" TargetMode="External"/><Relationship Id="rId302" Type="http://schemas.openxmlformats.org/officeDocument/2006/relationships/hyperlink" Target="https://quoting-lv.warnerpacific.com/GAITQuoting/GrandSummaryReportDetail.aspx?servicerequestid=e91da158-8465-412f-891e-8385409cdd08&amp;servicerequestselectionid=82e07928-203a-47d4-8cfb-7743419cdd08" TargetMode="External"/><Relationship Id="rId323" Type="http://schemas.openxmlformats.org/officeDocument/2006/relationships/hyperlink" Target="https://quoting-lv.warnerpacific.com/GAITQuoting/GrandSummaryReportDetail.aspx?servicerequestid=e91da158-8465-412f-891e-8385409cdd08&amp;servicerequestselectionid=24c144ec-17e0-45cb-98cd-7a43419cdd08" TargetMode="External"/><Relationship Id="rId344" Type="http://schemas.openxmlformats.org/officeDocument/2006/relationships/hyperlink" Target="https://quoting-lv.warnerpacific.com/GAITQuoting/fileServer.aspx?FileID=6008c88e-b97c-4b52-9916-5de41a74dc08&amp;fileName=AetnaCA+SDBC+Dental+PPO+7A+Active+PPO+Ortho+2-9+elgible+Eff5.23.pdf" TargetMode="External"/><Relationship Id="rId20" Type="http://schemas.openxmlformats.org/officeDocument/2006/relationships/hyperlink" Target="https://quoting-lv.warnerpacific.com/GAITQuoting/GrandSummaryReportDetail.aspx?servicerequestid=e91da158-8465-412f-891e-8385409cdd08&amp;servicerequestselectionid=23439c70-6c61-482a-a460-9c43419cdd08" TargetMode="External"/><Relationship Id="rId41" Type="http://schemas.openxmlformats.org/officeDocument/2006/relationships/hyperlink" Target="https://quoting-lv.warnerpacific.com/GAITQuoting/GrandSummaryReportDetail.aspx?servicerequestid=e91da158-8465-412f-891e-8385409cdd08&amp;servicerequestselectionid=7d9c23f3-e0d6-46cd-b1d3-9c43419cdd08" TargetMode="External"/><Relationship Id="rId62" Type="http://schemas.openxmlformats.org/officeDocument/2006/relationships/hyperlink" Target="https://quoting-lv.warnerpacific.com/GAITQuoting/fileServer.aspx?FileID=ad35e89e-600d-4b59-a22d-14b96eadd808&amp;fileName=Anthem+Dental+Net+3000B-1+Without+Implants-3T8C+Eff1.19+Rev8.18.pdf" TargetMode="External"/><Relationship Id="rId83" Type="http://schemas.openxmlformats.org/officeDocument/2006/relationships/hyperlink" Target="https://quoting-lv.warnerpacific.com/GAITQuoting/GrandSummaryReportDetail.aspx?servicerequestid=e91da158-8465-412f-891e-8385409cdd08&amp;servicerequestselectionid=63973672-8408-4fea-bc4a-7c43419cdd08" TargetMode="External"/><Relationship Id="rId179" Type="http://schemas.openxmlformats.org/officeDocument/2006/relationships/hyperlink" Target="https://quoting-lv.warnerpacific.com/GAITQuoting/GrandSummaryReportDetail.aspx?servicerequestid=e91da158-8465-412f-891e-8385409cdd08&amp;servicerequestselectionid=86e90235-7f2d-415a-b4d0-7743419cdd08" TargetMode="External"/><Relationship Id="rId365" Type="http://schemas.openxmlformats.org/officeDocument/2006/relationships/hyperlink" Target="https://quoting-lv.warnerpacific.com/GAITQuoting/fileServer.aspx?FileID=97e61e16-bc31-4406-b48b-a3761103dd08&amp;fileName=Anthem+Silver+PPO+100+80+50+Passive+50+5000+90th+EP+Basic-ZESV+Eff1.25+Rev5.24.pdf" TargetMode="External"/><Relationship Id="rId386" Type="http://schemas.openxmlformats.org/officeDocument/2006/relationships/hyperlink" Target="https://quoting-lv.warnerpacific.com/GAITQuoting/GrandSummaryReportDetail.aspx?servicerequestid=e91da158-8465-412f-891e-8385409cdd08&amp;servicerequestselectionid=708fd0b2-1c7c-466d-a441-7c43419cdd08" TargetMode="External"/><Relationship Id="rId190" Type="http://schemas.openxmlformats.org/officeDocument/2006/relationships/hyperlink" Target="https://quoting-lv.warnerpacific.com/GAITQuoting/GrandSummaryReportDetail.aspx?servicerequestid=e91da158-8465-412f-891e-8385409cdd08&amp;servicerequestselectionid=d7f3e88f-bd69-48d6-b1b4-a843419cdd08" TargetMode="External"/><Relationship Id="rId204" Type="http://schemas.openxmlformats.org/officeDocument/2006/relationships/hyperlink" Target="https://quoting-lv.warnerpacific.com/GAITQuoting/fileServer.aspx?FileID=6b9b6f2e-daaa-4318-a8c4-5b28a4eedc08&amp;fileName=BSCA+SOB+Bronze+DPPO+1000+MAC+Child+Only+Ortho+Eff1.25+Rec10.24.pdf" TargetMode="External"/><Relationship Id="rId225" Type="http://schemas.openxmlformats.org/officeDocument/2006/relationships/hyperlink" Target="https://quoting-lv.warnerpacific.com/GAITQuoting/GrandSummaryReportDetail.aspx?servicerequestid=e91da158-8465-412f-891e-8385409cdd08&amp;servicerequestselectionid=c2a3db6e-0baa-4f7b-8329-7743419cdd08" TargetMode="External"/><Relationship Id="rId246" Type="http://schemas.openxmlformats.org/officeDocument/2006/relationships/hyperlink" Target="https://quoting-lv.warnerpacific.com/GAITQuoting/fileServer.aspx?FileID=8bdeb9a4-95fc-405a-8c3d-0badfaf0dc08&amp;fileName=BSCA+SOB+Silver+DPPO+1500+MAC+Adult+Child+Ortho+Eff1.25+Rec10.24.pdf" TargetMode="External"/><Relationship Id="rId267" Type="http://schemas.openxmlformats.org/officeDocument/2006/relationships/hyperlink" Target="https://quoting-lv.warnerpacific.com/GAITQuoting/fileServer.aspx?FileID=dc0fb5c0-29f6-4f56-80df-87dea38edb08&amp;fileName=Beam+Dental+SmartPremium+Plus+100.80.50-1500c+U90+Eff1.23+Rev4.20.pdf" TargetMode="External"/><Relationship Id="rId288" Type="http://schemas.openxmlformats.org/officeDocument/2006/relationships/hyperlink" Target="https://quoting-lv.warnerpacific.com/GAITQuoting/GrandSummaryReportDetail.aspx?servicerequestid=e91da158-8465-412f-891e-8385409cdd08&amp;servicerequestselectionid=99ad515a-187c-44ea-9795-7743419cdd08" TargetMode="External"/><Relationship Id="rId106" Type="http://schemas.openxmlformats.org/officeDocument/2006/relationships/hyperlink" Target="https://quoting-lv.warnerpacific.com/GAITQuoting/GrandSummaryReportDetail.aspx?servicerequestid=e91da158-8465-412f-891e-8385409cdd08&amp;servicerequestselectionid=6fc85280-e66f-4d3a-bccd-9c43419cdd08" TargetMode="External"/><Relationship Id="rId127" Type="http://schemas.openxmlformats.org/officeDocument/2006/relationships/hyperlink" Target="https://quoting-lv.warnerpacific.com/GAITQuoting/GrandSummaryReportDetail.aspx?servicerequestid=e91da158-8465-412f-891e-8385409cdd08&amp;servicerequestselectionid=3e2038d3-7bf0-481b-b99a-a143419cdd08" TargetMode="External"/><Relationship Id="rId313" Type="http://schemas.openxmlformats.org/officeDocument/2006/relationships/hyperlink" Target="https://quoting-lv.warnerpacific.com/GAITQuoting/fileServer.aspx?FileID=bb4d72d7-ac0d-4f78-a7f9-cbbee1b6dc08&amp;fileName=HN+Dental-DPPO+Classic+11-Unlimited+wAdult+Child+Ortho+Eff1.25+Rev1.25.pdf" TargetMode="External"/><Relationship Id="rId10" Type="http://schemas.openxmlformats.org/officeDocument/2006/relationships/hyperlink" Target="https://quoting-lv.warnerpacific.com/GAITQuoting/GrandSummaryReportDetail.aspx?servicerequestid=e91da158-8465-412f-891e-8385409cdd08&amp;servicerequestselectionid=706fb41a-53bd-4266-a2eb-8643419cdd08" TargetMode="External"/><Relationship Id="rId31" Type="http://schemas.openxmlformats.org/officeDocument/2006/relationships/hyperlink" Target="https://quoting-lv.warnerpacific.com/GAITQuoting/GrandSummaryReportDetail.aspx?servicerequestid=e91da158-8465-412f-891e-8385409cdd08&amp;servicerequestselectionid=01a3fe6a-897f-4077-a68d-aa43419cdd08" TargetMode="External"/><Relationship Id="rId52" Type="http://schemas.openxmlformats.org/officeDocument/2006/relationships/hyperlink" Target="https://quoting-lv.warnerpacific.com/GAITQuoting/GrandSummaryReportDetail.aspx?servicerequestid=e91da158-8465-412f-891e-8385409cdd08&amp;servicerequestselectionid=8cd94d17-6283-4bea-83c2-8343419cdd08" TargetMode="External"/><Relationship Id="rId73" Type="http://schemas.openxmlformats.org/officeDocument/2006/relationships/hyperlink" Target="https://quoting-lv.warnerpacific.com/GAITQuoting/GrandSummaryReportDetail.aspx?servicerequestid=e91da158-8465-412f-891e-8385409cdd08&amp;servicerequestselectionid=2f1a74af-0841-47b2-a91d-aa43419cdd08" TargetMode="External"/><Relationship Id="rId94" Type="http://schemas.openxmlformats.org/officeDocument/2006/relationships/hyperlink" Target="https://quoting-lv.warnerpacific.com/GAITQuoting/GrandSummaryReportDetail.aspx?servicerequestid=e91da158-8465-412f-891e-8385409cdd08&amp;servicerequestselectionid=c7454209-ad93-4eb1-91ef-7043419cdd08" TargetMode="External"/><Relationship Id="rId148" Type="http://schemas.openxmlformats.org/officeDocument/2006/relationships/hyperlink" Target="https://quoting-lv.warnerpacific.com/GAITQuoting/GrandSummaryReportDetail.aspx?servicerequestid=e91da158-8465-412f-891e-8385409cdd08&amp;servicerequestselectionid=46865206-2e86-47f8-b5e1-7543419cdd08" TargetMode="External"/><Relationship Id="rId169" Type="http://schemas.openxmlformats.org/officeDocument/2006/relationships/hyperlink" Target="https://quoting-lv.warnerpacific.com/GAITQuoting/GrandSummaryReportDetail.aspx?servicerequestid=e91da158-8465-412f-891e-8385409cdd08&amp;servicerequestselectionid=950de8aa-782e-4b92-b770-7743419cdd08" TargetMode="External"/><Relationship Id="rId334" Type="http://schemas.openxmlformats.org/officeDocument/2006/relationships/hyperlink" Target="https://quoting-lv.warnerpacific.com/GAITQuoting/fileServer.aspx?FileID=a22120bc-b9cb-48c7-8ac9-6555b68edb08&amp;fileName=Beam+Dental+SmartPremium+Plus+100.80.50.50-2000c-1500a+U90+Eff1.23+Rev4.20.pdf" TargetMode="External"/><Relationship Id="rId355" Type="http://schemas.openxmlformats.org/officeDocument/2006/relationships/hyperlink" Target="https://quoting-lv.warnerpacific.com/GAITQuoting/fileServer.aspx?FileID=c040040c-832d-470e-b130-9e66e5a0d808&amp;fileName=Anthem+Platinum+PPO+100+90+60+Active+50+2000+90th+E&amp;P+Basic-3RGX+Eff1.19+Rev7.20.pdf" TargetMode="External"/><Relationship Id="rId376" Type="http://schemas.openxmlformats.org/officeDocument/2006/relationships/hyperlink" Target="https://quoting-lv.warnerpacific.com/GAITQuoting/GrandSummaryReportDetail.aspx?servicerequestid=e91da158-8465-412f-891e-8385409cdd08&amp;servicerequestselectionid=d7aa4088-8e8d-459e-a4e3-7c43419cdd08" TargetMode="External"/><Relationship Id="rId4" Type="http://schemas.openxmlformats.org/officeDocument/2006/relationships/hyperlink" Target="https://quoting-lv.warnerpacific.com/GAITQuoting/fileServer.aspx?FileID=03da0f5d-0e4c-49c6-81f7-931ed0badc08&amp;fileName=DeltaDental+HMO+17B+Highlight+Eff1.25+Rev3.24.pdf" TargetMode="External"/><Relationship Id="rId180" Type="http://schemas.openxmlformats.org/officeDocument/2006/relationships/hyperlink" Target="https://quoting-lv.warnerpacific.com/GAITQuoting/fileServer.aspx?FileID=c67d6dce-aa33-4f93-8a89-00bdae8edb08&amp;fileName=Beam+Dental+SmartPremium+Plus+100.80.50.50-1500c-1500+MAC+Eff1.23+Rev4.20.pdf" TargetMode="External"/><Relationship Id="rId215" Type="http://schemas.openxmlformats.org/officeDocument/2006/relationships/hyperlink" Target="https://quoting-lv.warnerpacific.com/GAITQuoting/fileServer.aspx?FileID=b316a51e-9ae6-4541-bfc4-0ccea5eedc08&amp;fileName=BSCA+SOB+Bronze+DPPO+1500+MAC+Child+Only+Ortho+Eff1.25+Rec10.24.pdf" TargetMode="External"/><Relationship Id="rId236" Type="http://schemas.openxmlformats.org/officeDocument/2006/relationships/hyperlink" Target="https://quoting-lv.warnerpacific.com/GAITQuoting/fileServer.aspx?FileID=7187df8c-87f0-4e7d-a8da-ffacb08edb08&amp;fileName=Beam+Dental+SmartPremium+Plus+100.80.50.50-2000c-1500+MAC+Eff1.23+Rev4.20.pdf" TargetMode="External"/><Relationship Id="rId257" Type="http://schemas.openxmlformats.org/officeDocument/2006/relationships/hyperlink" Target="https://quoting-lv.warnerpacific.com/GAITQuoting/GrandSummaryReportDetail.aspx?servicerequestid=e91da158-8465-412f-891e-8385409cdd08&amp;servicerequestselectionid=f0810628-554d-46ff-bee7-9c43419cdd08" TargetMode="External"/><Relationship Id="rId278" Type="http://schemas.openxmlformats.org/officeDocument/2006/relationships/hyperlink" Target="https://quoting-lv.warnerpacific.com/GAITQuoting/GrandSummaryReportDetail.aspx?servicerequestid=e91da158-8465-412f-891e-8385409cdd08&amp;servicerequestselectionid=d3ce2778-1568-4950-b571-7743419cdd08" TargetMode="External"/><Relationship Id="rId303" Type="http://schemas.openxmlformats.org/officeDocument/2006/relationships/hyperlink" Target="https://quoting-lv.warnerpacific.com/GAITQuoting/fileServer.aspx?FileID=1fb03128-8ce7-41b0-abe0-f765ae8edb08&amp;fileName=Beam+Dental+SmartPremium+Plus+100.80.50-2000c+U90+Eff1.23+Rev4.20.pdf" TargetMode="External"/><Relationship Id="rId42" Type="http://schemas.openxmlformats.org/officeDocument/2006/relationships/hyperlink" Target="https://quoting-lv.warnerpacific.com/GAITQuoting/fileServer.aspx?FileID=5c79241b-d5a9-4ec7-93e5-d1fedab6dc08&amp;fileName=HN+Dental-DHMO+Plus+150-Plan+Overview+Eff1.25+Rev1.25.pdf" TargetMode="External"/><Relationship Id="rId84" Type="http://schemas.openxmlformats.org/officeDocument/2006/relationships/hyperlink" Target="https://quoting-lv.warnerpacific.com/GAITQuoting/fileServer.aspx?FileID=910716de-d78c-4f4c-9d49-3d15afeedc08&amp;fileName=BSCA+SOB+Dental+HMO+Voluntary+Eff1.25+Rec10.24.pdf" TargetMode="External"/><Relationship Id="rId138" Type="http://schemas.openxmlformats.org/officeDocument/2006/relationships/hyperlink" Target="https://quoting-lv.warnerpacific.com/GAITQuoting/GrandSummaryReportDetail.aspx?servicerequestid=e91da158-8465-412f-891e-8385409cdd08&amp;servicerequestselectionid=d1fad0da-d35f-44bf-84a7-7543419cdd08" TargetMode="External"/><Relationship Id="rId345" Type="http://schemas.openxmlformats.org/officeDocument/2006/relationships/hyperlink" Target="https://quoting-lv.warnerpacific.com/GAITQuoting/GrandSummaryReportDetail.aspx?servicerequestid=e91da158-8465-412f-891e-8385409cdd08&amp;servicerequestselectionid=e98ba886-af24-4336-8274-6d43419cdd08" TargetMode="External"/><Relationship Id="rId387" Type="http://schemas.openxmlformats.org/officeDocument/2006/relationships/hyperlink" Target="https://quoting-lv.warnerpacific.com/GAITQuoting/fileServer.aspx?FileID=6114f200-5209-4825-8f85-1178f8f0dc08&amp;fileName=BSCA+SOB+Platinum+DPPO+5000+U90+Adult+Child+Ortho+Eff1.25+Rec10.24.pdf" TargetMode="External"/><Relationship Id="rId191" Type="http://schemas.openxmlformats.org/officeDocument/2006/relationships/hyperlink" Target="https://quoting-lv.warnerpacific.com/GAITQuoting/fileServer.aspx?FileID=d1d76708-2006-462c-b628-58a3a4b6d608&amp;fileName=UHC_Dental-PPO_P4883-1500MaxMultiplierOptionsPPO30-U90_Eff1.19_Rev6.17.pdf" TargetMode="External"/><Relationship Id="rId205" Type="http://schemas.openxmlformats.org/officeDocument/2006/relationships/hyperlink" Target="https://quoting-lv.warnerpacific.com/GAITQuoting/GrandSummaryReportDetail.aspx?servicerequestid=e91da158-8465-412f-891e-8385409cdd08&amp;servicerequestselectionid=1cc8dbad-8e0f-405d-b841-7743419cdd08" TargetMode="External"/><Relationship Id="rId247" Type="http://schemas.openxmlformats.org/officeDocument/2006/relationships/hyperlink" Target="https://quoting-lv.warnerpacific.com/GAITQuoting/GrandSummaryReportDetail.aspx?servicerequestid=e91da158-8465-412f-891e-8385409cdd08&amp;servicerequestselectionid=7140f405-a48e-4878-a353-7743419cdd08" TargetMode="External"/><Relationship Id="rId107" Type="http://schemas.openxmlformats.org/officeDocument/2006/relationships/hyperlink" Target="https://quoting-lv.warnerpacific.com/GAITQuoting/fileServer.aspx?FileID=a0016a1b-73fb-4634-a511-8246e2b6dc08&amp;fileName=HN+Dental-DPPO+Essential+2-1000+Eff1.25+Rev1.25.pdf" TargetMode="External"/><Relationship Id="rId289" Type="http://schemas.openxmlformats.org/officeDocument/2006/relationships/hyperlink" Target="https://quoting-lv.warnerpacific.com/GAITQuoting/fileServer.aspx?FileID=30422347-d0a8-46f4-a7fd-3325b08edb08&amp;fileName=Beam+Dental+SmartPremium+Plus+100.80.50.50-1500c-1500a+U90+Eff1.23+Rev4.20.pdf" TargetMode="External"/><Relationship Id="rId11" Type="http://schemas.openxmlformats.org/officeDocument/2006/relationships/hyperlink" Target="https://quoting-lv.warnerpacific.com/GAITQuoting/GrandSummaryReportDetail.aspx?servicerequestid=e91da158-8465-412f-891e-8385409cdd08&amp;servicerequestselectionid=66c603c1-2734-4f9c-b199-9743419cdd08" TargetMode="External"/><Relationship Id="rId53" Type="http://schemas.openxmlformats.org/officeDocument/2006/relationships/hyperlink" Target="https://quoting-lv.warnerpacific.com/GAITQuoting/GrandSummaryReportDetail.aspx?servicerequestid=e91da158-8465-412f-891e-8385409cdd08&amp;servicerequestselectionid=f03efca9-8e6b-4c35-91df-9c43419cdd08" TargetMode="External"/><Relationship Id="rId149" Type="http://schemas.openxmlformats.org/officeDocument/2006/relationships/hyperlink" Target="https://quoting-lv.warnerpacific.com/GAITQuoting/fileServer.aspx?FileID=8f2fa256-2a74-422f-8814-bd05a28edb08&amp;fileName=Beam+Dental+SmartPremium+Plus+100.80.50-1500c+MAC+Eff1.23+Rev4.20.pdf" TargetMode="External"/><Relationship Id="rId314" Type="http://schemas.openxmlformats.org/officeDocument/2006/relationships/hyperlink" Target="https://quoting-lv.warnerpacific.com/GAITQuoting/GrandSummaryReportDetail.aspx?servicerequestid=e91da158-8465-412f-891e-8385409cdd08&amp;servicerequestselectionid=db44a2ab-9737-4b9e-96dc-7a43419cdd08" TargetMode="External"/><Relationship Id="rId356" Type="http://schemas.openxmlformats.org/officeDocument/2006/relationships/hyperlink" Target="https://quoting-lv.warnerpacific.com/GAITQuoting/GrandSummaryReportDetail.aspx?servicerequestid=e91da158-8465-412f-891e-8385409cdd08&amp;servicerequestselectionid=151458c7-60a2-409e-811b-7a43419cdd08" TargetMode="External"/><Relationship Id="rId95" Type="http://schemas.openxmlformats.org/officeDocument/2006/relationships/hyperlink" Target="https://quoting-lv.warnerpacific.com/GAITQuoting/fileServer.aspx?FileID=ccdde010-a9ed-464e-82d8-02aa1874dc08&amp;fileName=AetnaCA+SDBC+Dental+DMO+1B+DMO+Copay+Plan+56+Ortho+2-9+eligible+Eff5.23.pdf" TargetMode="External"/><Relationship Id="rId160" Type="http://schemas.openxmlformats.org/officeDocument/2006/relationships/hyperlink" Target="https://quoting-lv.warnerpacific.com/GAITQuoting/fileServer.aspx?FileID=c67d6dce-aa33-4f93-8a89-00bdae8edb08&amp;fileName=Beam+Dental+SmartPremium+Plus+100.80.50.50-1500c-1500+MAC+Eff1.23+Rev4.20.pdf" TargetMode="External"/><Relationship Id="rId216" Type="http://schemas.openxmlformats.org/officeDocument/2006/relationships/hyperlink" Target="https://quoting-lv.warnerpacific.com/GAITQuoting/GrandSummaryReportDetail.aspx?servicerequestid=e91da158-8465-412f-891e-8385409cdd08&amp;servicerequestselectionid=62b5b843-09dc-4a8e-92e5-9e43419cdd08" TargetMode="External"/><Relationship Id="rId258" Type="http://schemas.openxmlformats.org/officeDocument/2006/relationships/hyperlink" Target="https://quoting-lv.warnerpacific.com/GAITQuoting/fileServer.aspx?FileID=54d67423-2785-4ff0-8908-a700e4b6dc08&amp;fileName=HN+Dental-DPPO+Essential+9-3000+wAdult+Child+Ortho+Eff1.25+Rev1.25.pdf" TargetMode="External"/><Relationship Id="rId22" Type="http://schemas.openxmlformats.org/officeDocument/2006/relationships/hyperlink" Target="https://quoting-lv.warnerpacific.com/GAITQuoting/GrandSummaryReportDetail.aspx?servicerequestid=e91da158-8465-412f-891e-8385409cdd08&amp;servicerequestselectionid=e777e326-f85d-4026-977c-7543419cdd08" TargetMode="External"/><Relationship Id="rId64" Type="http://schemas.openxmlformats.org/officeDocument/2006/relationships/hyperlink" Target="https://quoting-lv.warnerpacific.com/GAITQuoting/GrandSummaryReportDetail.aspx?servicerequestid=e91da158-8465-412f-891e-8385409cdd08&amp;servicerequestselectionid=465a57b5-e97c-4a08-afd6-7c43419cdd08" TargetMode="External"/><Relationship Id="rId118" Type="http://schemas.openxmlformats.org/officeDocument/2006/relationships/hyperlink" Target="https://quoting-lv.warnerpacific.com/GAITQuoting/GrandSummaryReportDetail.aspx?servicerequestid=e91da158-8465-412f-891e-8385409cdd08&amp;servicerequestselectionid=892cd530-ba9e-486d-88c7-a843419cdd08" TargetMode="External"/><Relationship Id="rId325" Type="http://schemas.openxmlformats.org/officeDocument/2006/relationships/hyperlink" Target="https://quoting-lv.warnerpacific.com/GAITQuoting/GrandSummaryReportDetail.aspx?servicerequestid=e91da158-8465-412f-891e-8385409cdd08&amp;servicerequestselectionid=901d36e4-4017-4f36-9bb9-7743419cdd08" TargetMode="External"/><Relationship Id="rId367" Type="http://schemas.openxmlformats.org/officeDocument/2006/relationships/hyperlink" Target="https://quoting-lv.warnerpacific.com/GAITQuoting/fileServer.aspx?FileID=c8a27441-bbd7-4c41-80c5-f4cf2274dc08&amp;fileName=AetnaCA+SDBC+Dental+PPO+NT+P40+PPO+1500+90th+Ortho+2-9+eligible+Eff1.24.pdf" TargetMode="External"/><Relationship Id="rId171" Type="http://schemas.openxmlformats.org/officeDocument/2006/relationships/hyperlink" Target="https://quoting-lv.warnerpacific.com/GAITQuoting/GrandSummaryReportDetail.aspx?servicerequestid=e91da158-8465-412f-891e-8385409cdd08&amp;servicerequestselectionid=cd764cd0-af30-460a-9be7-9e43419cdd08" TargetMode="External"/><Relationship Id="rId227" Type="http://schemas.openxmlformats.org/officeDocument/2006/relationships/hyperlink" Target="https://quoting-lv.warnerpacific.com/GAITQuoting/GrandSummaryReportDetail.aspx?servicerequestid=e91da158-8465-412f-891e-8385409cdd08&amp;servicerequestselectionid=e1d06944-32fe-4981-b6e2-a343419cdd08" TargetMode="External"/><Relationship Id="rId269" Type="http://schemas.openxmlformats.org/officeDocument/2006/relationships/hyperlink" Target="https://quoting-lv.warnerpacific.com/GAITQuoting/fileServer.aspx?FileID=b2717ebb-0c42-4f2a-98be-3333af8edb08&amp;fileName=Beam+Dental+SmartPremium+Plus+100.80.50.50-1500c-1500+U90+Eff1.23+Rev4.20.pdf" TargetMode="External"/><Relationship Id="rId33" Type="http://schemas.openxmlformats.org/officeDocument/2006/relationships/hyperlink" Target="https://quoting-lv.warnerpacific.com/GAITQuoting/GrandSummaryReportDetail.aspx?servicerequestid=e91da158-8465-412f-891e-8385409cdd08&amp;servicerequestselectionid=39d9c064-27b6-4a1c-8fa9-7f43419cdd08" TargetMode="External"/><Relationship Id="rId129" Type="http://schemas.openxmlformats.org/officeDocument/2006/relationships/hyperlink" Target="https://quoting-lv.warnerpacific.com/GAITQuoting/fileServer.aspx?FileID=86df2019-b68a-421b-b219-5410a3eedc08&amp;fileName=BSCA+SOB+Bronze+DPPO+1000+MAC+Eff1.25+Rec10.25.pdf" TargetMode="External"/><Relationship Id="rId280" Type="http://schemas.openxmlformats.org/officeDocument/2006/relationships/hyperlink" Target="https://quoting-lv.warnerpacific.com/GAITQuoting/GrandSummaryReportDetail.aspx?servicerequestid=e91da158-8465-412f-891e-8385409cdd08&amp;servicerequestselectionid=d0ca4967-f7e1-4008-b8af-9e43419cdd08" TargetMode="External"/><Relationship Id="rId336" Type="http://schemas.openxmlformats.org/officeDocument/2006/relationships/hyperlink" Target="https://quoting-lv.warnerpacific.com/GAITQuoting/fileServer.aspx?FileID=bff0684e-aa5f-4068-9149-b614f1f0dc08&amp;fileName=BSCA+SOB+Gold+DPPO+2000+U90+Eff1.25+Rec10.24.pdf" TargetMode="External"/><Relationship Id="rId75" Type="http://schemas.openxmlformats.org/officeDocument/2006/relationships/hyperlink" Target="https://quoting-lv.warnerpacific.com/GAITQuoting/GrandSummaryReportDetail.aspx?servicerequestid=e91da158-8465-412f-891e-8385409cdd08&amp;servicerequestselectionid=e749860b-26c6-4607-8e29-7343419cdd08" TargetMode="External"/><Relationship Id="rId140" Type="http://schemas.openxmlformats.org/officeDocument/2006/relationships/hyperlink" Target="https://quoting-lv.warnerpacific.com/GAITQuoting/GrandSummaryReportDetail.aspx?servicerequestid=e91da158-8465-412f-891e-8385409cdd08&amp;servicerequestselectionid=d8e1180f-a807-452c-a42c-8243419cdd08" TargetMode="External"/><Relationship Id="rId182" Type="http://schemas.openxmlformats.org/officeDocument/2006/relationships/hyperlink" Target="https://quoting-lv.warnerpacific.com/GAITQuoting/fileServer.aspx?FileID=21b88166-e1b6-4537-bd56-77692bc8dc08&amp;fileName=MetLife+Dental+PPO+100.80.50+80.60.40+PEB+1500+U90+no_Ortho+Eff1.23-6.25.pdf" TargetMode="External"/><Relationship Id="rId378" Type="http://schemas.openxmlformats.org/officeDocument/2006/relationships/hyperlink" Target="https://quoting-lv.warnerpacific.com/GAITQuoting/GrandSummaryReportDetail.aspx?servicerequestid=e91da158-8465-412f-891e-8385409cdd08&amp;servicerequestselectionid=5c4ea593-8498-4cd5-8b41-7c43419cdd08" TargetMode="External"/><Relationship Id="rId6" Type="http://schemas.openxmlformats.org/officeDocument/2006/relationships/hyperlink" Target="https://quoting-lv.warnerpacific.com/GAITQuoting/GrandSummaryReportDetail.aspx?servicerequestid=e91da158-8465-412f-891e-8385409cdd08&amp;servicerequestselectionid=bae361a4-3f05-4335-89e6-7f43419cdd08" TargetMode="External"/><Relationship Id="rId238" Type="http://schemas.openxmlformats.org/officeDocument/2006/relationships/hyperlink" Target="https://quoting-lv.warnerpacific.com/GAITQuoting/fileServer.aspx?FileID=54d67423-2785-4ff0-8908-a700e4b6dc08&amp;fileName=HN+Dental-DPPO+Essential+9-3000+wAdult+Child+Ortho+Eff1.25+Rev1.25.pdf" TargetMode="External"/><Relationship Id="rId291" Type="http://schemas.openxmlformats.org/officeDocument/2006/relationships/hyperlink" Target="https://quoting-lv.warnerpacific.com/GAITQuoting/fileServer.aspx?FileID=e0494914-6a86-4974-bdfa-4117eff0dc08&amp;fileName=BSCA+SOB+Gold+DPPO+2000+MAC+Eff1.25+Rec10.24.pdf" TargetMode="External"/><Relationship Id="rId305" Type="http://schemas.openxmlformats.org/officeDocument/2006/relationships/hyperlink" Target="https://quoting-lv.warnerpacific.com/GAITQuoting/GrandSummaryReportDetail.aspx?servicerequestid=e91da158-8465-412f-891e-8385409cdd08&amp;servicerequestselectionid=afedfafa-2a41-4949-967b-7343419cdd08" TargetMode="External"/><Relationship Id="rId347" Type="http://schemas.openxmlformats.org/officeDocument/2006/relationships/hyperlink" Target="https://quoting-lv.warnerpacific.com/GAITQuoting/GrandSummaryReportDetail.aspx?servicerequestid=e91da158-8465-412f-891e-8385409cdd08&amp;servicerequestselectionid=7be5c620-df30-491d-b605-7a43419cdd08" TargetMode="External"/><Relationship Id="rId44" Type="http://schemas.openxmlformats.org/officeDocument/2006/relationships/hyperlink" Target="https://quoting-lv.warnerpacific.com/GAITQuoting/GrandSummaryReportDetail.aspx?servicerequestid=e91da158-8465-412f-891e-8385409cdd08&amp;servicerequestselectionid=040fae23-f881-4fd4-8ab0-9a43419cdd08" TargetMode="External"/><Relationship Id="rId86" Type="http://schemas.openxmlformats.org/officeDocument/2006/relationships/hyperlink" Target="https://quoting-lv.warnerpacific.com/GAITQuoting/GrandSummaryReportDetail.aspx?servicerequestid=e91da158-8465-412f-891e-8385409cdd08&amp;servicerequestselectionid=aec47e88-ade7-436b-85e4-a843419cdd08" TargetMode="External"/><Relationship Id="rId151" Type="http://schemas.openxmlformats.org/officeDocument/2006/relationships/hyperlink" Target="https://quoting-lv.warnerpacific.com/GAITQuoting/fileServer.aspx?FileID=3176aef9-726c-4d5c-a84c-1d4f9f8edb08&amp;fileName=Beam+Dental+SmartPremium+Plus+100.80.50(0.0.0)-2000c+U90+Eff1.23+Rev4.20.pdf" TargetMode="External"/><Relationship Id="rId389" Type="http://schemas.openxmlformats.org/officeDocument/2006/relationships/hyperlink" Target="https://quoting-lv.warnerpacific.com/GAITQuoting/fileServer.aspx?FileID=7e45df95-d138-4b26-8f0c-526ab0eedc08&amp;fileName=BSCA+SOB+Diamond+DPPO+3000+U95+Eff1.25+Rec10.24.pdf" TargetMode="External"/><Relationship Id="rId193" Type="http://schemas.openxmlformats.org/officeDocument/2006/relationships/hyperlink" Target="https://quoting-lv.warnerpacific.com/GAITQuoting/fileServer.aspx?FileID=bd00f4e4-86d2-4edb-8b28-258f3608db08&amp;fileName=Inshore+GLIC+SOB+DPPO+1500+Standard+Value+100+80+50+Ortho+Eff1.23+Rec2.23.pdf" TargetMode="External"/><Relationship Id="rId207" Type="http://schemas.openxmlformats.org/officeDocument/2006/relationships/hyperlink" Target="https://quoting-lv.warnerpacific.com/GAITQuoting/GrandSummaryReportDetail.aspx?servicerequestid=e91da158-8465-412f-891e-8385409cdd08&amp;servicerequestselectionid=cc9d9769-0ef6-4ffa-aa9e-a343419cdd08" TargetMode="External"/><Relationship Id="rId249" Type="http://schemas.openxmlformats.org/officeDocument/2006/relationships/hyperlink" Target="https://quoting-lv.warnerpacific.com/GAITQuoting/GrandSummaryReportDetail.aspx?servicerequestid=e91da158-8465-412f-891e-8385409cdd08&amp;servicerequestselectionid=5aef0213-c175-4327-a339-7743419cdd08" TargetMode="External"/><Relationship Id="rId13" Type="http://schemas.openxmlformats.org/officeDocument/2006/relationships/hyperlink" Target="https://quoting-lv.warnerpacific.com/GAITQuoting/GrandSummaryReportDetail.aspx?servicerequestid=e91da158-8465-412f-891e-8385409cdd08&amp;servicerequestselectionid=2580902a-8618-41a9-a2e6-aa43419cdd08" TargetMode="External"/><Relationship Id="rId109" Type="http://schemas.openxmlformats.org/officeDocument/2006/relationships/hyperlink" Target="https://quoting-lv.warnerpacific.com/GAITQuoting/GrandSummaryReportDetail.aspx?servicerequestid=e91da158-8465-412f-891e-8385409cdd08&amp;servicerequestselectionid=d7c3e02a-b5b3-4990-ba41-7f43419cdd08" TargetMode="External"/><Relationship Id="rId260" Type="http://schemas.openxmlformats.org/officeDocument/2006/relationships/hyperlink" Target="https://quoting-lv.warnerpacific.com/GAITQuoting/fileServer.aspx?FileID=7187df8c-87f0-4e7d-a8da-ffacb08edb08&amp;fileName=Beam+Dental+SmartPremium+Plus+100.80.50.50-2000c-1500+MAC+Eff1.23+Rev4.20.pdf" TargetMode="External"/><Relationship Id="rId316" Type="http://schemas.openxmlformats.org/officeDocument/2006/relationships/hyperlink" Target="https://quoting-lv.warnerpacific.com/GAITQuoting/GrandSummaryReportDetail.aspx?servicerequestid=e91da158-8465-412f-891e-8385409cdd08&amp;servicerequestselectionid=8d2016e7-b138-4a1c-b019-7743419cdd08" TargetMode="External"/><Relationship Id="rId55" Type="http://schemas.openxmlformats.org/officeDocument/2006/relationships/hyperlink" Target="https://quoting-lv.warnerpacific.com/GAITQuoting/GrandSummaryReportDetail.aspx?servicerequestid=e91da158-8465-412f-891e-8385409cdd08&amp;servicerequestselectionid=64158da6-5cc6-41ab-8352-aa43419cdd08" TargetMode="External"/><Relationship Id="rId97" Type="http://schemas.openxmlformats.org/officeDocument/2006/relationships/hyperlink" Target="https://quoting-lv.warnerpacific.com/GAITQuoting/fileServer.aspx?FileID=a0016a1b-73fb-4634-a511-8246e2b6dc08&amp;fileName=HN+Dental-DPPO+Essential+2-1000+Eff1.25+Rev1.25.pdf" TargetMode="External"/><Relationship Id="rId120" Type="http://schemas.openxmlformats.org/officeDocument/2006/relationships/hyperlink" Target="https://quoting-lv.warnerpacific.com/GAITQuoting/GrandSummaryReportDetail.aspx?servicerequestid=e91da158-8465-412f-891e-8385409cdd08&amp;servicerequestselectionid=0f9ca54a-7c3e-4e81-aa7c-aa43419cdd08" TargetMode="External"/><Relationship Id="rId358" Type="http://schemas.openxmlformats.org/officeDocument/2006/relationships/hyperlink" Target="https://quoting-lv.warnerpacific.com/GAITQuoting/GrandSummaryReportDetail.aspx?servicerequestid=e91da158-8465-412f-891e-8385409cdd08&amp;servicerequestselectionid=1263dea1-f6d4-4f53-9d5e-7c43419cdd08" TargetMode="External"/><Relationship Id="rId162" Type="http://schemas.openxmlformats.org/officeDocument/2006/relationships/hyperlink" Target="https://quoting-lv.warnerpacific.com/GAITQuoting/fileServer.aspx?FileID=360cf104-d0fb-4ea9-ba52-eace45c8dc08&amp;fileName=MetLife+Dental+PPO+100.80.50+100.80.50+PEB+1500+MAC+no_Ortho+Eff10.24-6.25.pdf" TargetMode="External"/><Relationship Id="rId218" Type="http://schemas.openxmlformats.org/officeDocument/2006/relationships/hyperlink" Target="https://quoting-lv.warnerpacific.com/GAITQuoting/fileServer.aspx?FileID=fec65bdc-d901-4e4c-bb2e-f452a58edb08&amp;fileName=Beam+Dental+SmartPremium+Plus+100.80.50-2000c+MAC+Eff1.23+Rev4.20.pdf" TargetMode="External"/><Relationship Id="rId271" Type="http://schemas.openxmlformats.org/officeDocument/2006/relationships/hyperlink" Target="https://quoting-lv.warnerpacific.com/GAITQuoting/fileServer.aspx?FileID=5d30fd0a-6bc0-4276-886f-0f66b38edb08&amp;fileName=Beam+Dental+SmartPremium+Plus+100.80.50.50-2000c-1500a+MAC+Eff1.23+Rev4.20.pdf" TargetMode="External"/><Relationship Id="rId24" Type="http://schemas.openxmlformats.org/officeDocument/2006/relationships/hyperlink" Target="https://quoting-lv.warnerpacific.com/GAITQuoting/GrandSummaryReportDetail.aspx?servicerequestid=e91da158-8465-412f-891e-8385409cdd08&amp;servicerequestselectionid=3c737c31-7e1d-4340-ad2c-aa43419cdd08" TargetMode="External"/><Relationship Id="rId66" Type="http://schemas.openxmlformats.org/officeDocument/2006/relationships/hyperlink" Target="https://quoting-lv.warnerpacific.com/GAITQuoting/GrandSummaryReportDetail.aspx?servicerequestid=e91da158-8465-412f-891e-8385409cdd08&amp;servicerequestselectionid=f87cce26-dee6-472e-90d7-8643419cdd08" TargetMode="External"/><Relationship Id="rId131" Type="http://schemas.openxmlformats.org/officeDocument/2006/relationships/hyperlink" Target="https://quoting-lv.warnerpacific.com/GAITQuoting/GrandSummaryReportDetail.aspx?servicerequestid=e91da158-8465-412f-891e-8385409cdd08&amp;servicerequestselectionid=16e6218a-49fc-4216-936e-9e43419cdd08" TargetMode="External"/><Relationship Id="rId327" Type="http://schemas.openxmlformats.org/officeDocument/2006/relationships/hyperlink" Target="https://quoting-lv.warnerpacific.com/GAITQuoting/GrandSummaryReportDetail.aspx?servicerequestid=e91da158-8465-412f-891e-8385409cdd08&amp;servicerequestselectionid=5ef04a32-0a81-42b9-a187-7343419cdd08" TargetMode="External"/><Relationship Id="rId369" Type="http://schemas.openxmlformats.org/officeDocument/2006/relationships/hyperlink" Target="https://quoting-lv.warnerpacific.com/GAITQuoting/GrandSummaryReportDetail.aspx?servicerequestid=e91da158-8465-412f-891e-8385409cdd08&amp;servicerequestselectionid=373f5d3b-ba65-4d95-ab82-8343419cdd08" TargetMode="External"/><Relationship Id="rId173" Type="http://schemas.openxmlformats.org/officeDocument/2006/relationships/hyperlink" Target="https://quoting-lv.warnerpacific.com/GAITQuoting/fileServer.aspx?FileID=8973fbb8-0a94-4591-8a73-a029ddb6dc08&amp;fileName=HN+Dental-DPPO+Classic+4-1500+Eff1.25+Rev1.25.pdf" TargetMode="External"/><Relationship Id="rId229" Type="http://schemas.openxmlformats.org/officeDocument/2006/relationships/hyperlink" Target="https://quoting-lv.warnerpacific.com/GAITQuoting/GrandSummaryReportDetail.aspx?servicerequestid=e91da158-8465-412f-891e-8385409cdd08&amp;servicerequestselectionid=d5bb08ac-2d47-4aef-8010-7a43419cdd08" TargetMode="External"/><Relationship Id="rId380" Type="http://schemas.openxmlformats.org/officeDocument/2006/relationships/hyperlink" Target="https://quoting-lv.warnerpacific.com/GAITQuoting/GrandSummaryReportDetail.aspx?servicerequestid=e91da158-8465-412f-891e-8385409cdd08&amp;servicerequestselectionid=e1aa8cd1-f10f-4729-84a1-7c43419cdd08" TargetMode="External"/><Relationship Id="rId240" Type="http://schemas.openxmlformats.org/officeDocument/2006/relationships/hyperlink" Target="https://quoting-lv.warnerpacific.com/GAITQuoting/fileServer.aspx?FileID=a8470b02-de98-4d02-8564-881df6f0dc08&amp;fileName=BSCA+SOB+Gold+DPPO+1500+MAC+Eff1.25+Rec10.24.pdf" TargetMode="External"/><Relationship Id="rId35" Type="http://schemas.openxmlformats.org/officeDocument/2006/relationships/hyperlink" Target="https://quoting-lv.warnerpacific.com/GAITQuoting/GrandSummaryReportDetail.aspx?servicerequestid=e91da158-8465-412f-891e-8385409cdd08&amp;servicerequestselectionid=a15d2fa4-512c-4a0e-8243-7f43419cdd08" TargetMode="External"/><Relationship Id="rId77" Type="http://schemas.openxmlformats.org/officeDocument/2006/relationships/hyperlink" Target="https://quoting-lv.warnerpacific.com/GAITQuoting/GrandSummaryReportDetail.aspx?servicerequestid=e91da158-8465-412f-891e-8385409cdd08&amp;servicerequestselectionid=269ac7fe-8019-4ed8-a613-7c43419cdd08" TargetMode="External"/><Relationship Id="rId100" Type="http://schemas.openxmlformats.org/officeDocument/2006/relationships/hyperlink" Target="https://quoting-lv.warnerpacific.com/GAITQuoting/GrandSummaryReportDetail.aspx?servicerequestid=e91da158-8465-412f-891e-8385409cdd08&amp;servicerequestselectionid=3e2e6e17-b7d9-4f29-9060-a143419cdd08" TargetMode="External"/><Relationship Id="rId282" Type="http://schemas.openxmlformats.org/officeDocument/2006/relationships/hyperlink" Target="https://quoting-lv.warnerpacific.com/GAITQuoting/fileServer.aspx?FileID=30422347-d0a8-46f4-a7fd-3325b08edb08&amp;fileName=Beam+Dental+SmartPremium+Plus+100.80.50.50-1500c-1500a+U90+Eff1.23+Rev4.20.pdf" TargetMode="External"/><Relationship Id="rId338" Type="http://schemas.openxmlformats.org/officeDocument/2006/relationships/hyperlink" Target="https://quoting-lv.warnerpacific.com/GAITQuoting/fileServer.aspx?FileID=8d0ffd0b-be65-43ed-ad44-01d0b18edb08&amp;fileName=Beam+Dental+SmartPremium+Plus+100.80.50.50-2000c-1500+U90+Eff1.23+Rev4.20.pdf" TargetMode="External"/><Relationship Id="rId8" Type="http://schemas.openxmlformats.org/officeDocument/2006/relationships/hyperlink" Target="https://quoting-lv.warnerpacific.com/GAITQuoting/GrandSummaryReportDetail.aspx?servicerequestid=e91da158-8465-412f-891e-8385409cdd08&amp;servicerequestselectionid=3b6384ac-df8e-4f98-b492-7f43419cdd08" TargetMode="External"/><Relationship Id="rId142" Type="http://schemas.openxmlformats.org/officeDocument/2006/relationships/hyperlink" Target="https://quoting-lv.warnerpacific.com/GAITQuoting/GrandSummaryReportDetail.aspx?servicerequestid=e91da158-8465-412f-891e-8385409cdd08&amp;servicerequestselectionid=014fb6fb-d5d4-4ea1-9499-9a43419cdd08" TargetMode="External"/><Relationship Id="rId184" Type="http://schemas.openxmlformats.org/officeDocument/2006/relationships/hyperlink" Target="https://quoting-lv.warnerpacific.com/GAITQuoting/fileServer.aspx?FileID=178bd52b-457a-4fa6-ad27-6949e0a0d808&amp;fileName=Anthem+Bronze+PPO+100+80+50+Active+50+1000+MAC+E&amp;P+Basic-3RH7+Eff1.19+Rev7.20.pdf" TargetMode="External"/><Relationship Id="rId391" Type="http://schemas.openxmlformats.org/officeDocument/2006/relationships/hyperlink" Target="https://quoting-lv.warnerpacific.com/GAITQuoting/fileServer.aspx?FileID=c4359c83-12f8-45a4-8c50-ccc2afeedc08&amp;fileName=BSCA+SOB+Diamond+DPPO+3000+U95+Adult+Child+Ortho+Eff1.25+Rec10.24.pdf" TargetMode="External"/><Relationship Id="rId251" Type="http://schemas.openxmlformats.org/officeDocument/2006/relationships/hyperlink" Target="https://quoting-lv.warnerpacific.com/GAITQuoting/GrandSummaryReportDetail.aspx?servicerequestid=e91da158-8465-412f-891e-8385409cdd08&amp;servicerequestselectionid=248c5be0-5488-4d74-a361-8343419cdd08" TargetMode="External"/><Relationship Id="rId46" Type="http://schemas.openxmlformats.org/officeDocument/2006/relationships/hyperlink" Target="https://quoting-lv.warnerpacific.com/GAITQuoting/GrandSummaryReportDetail.aspx?servicerequestid=e91da158-8465-412f-891e-8385409cdd08&amp;servicerequestselectionid=e6ef4714-b155-4b4d-bb6b-7543419cdd08" TargetMode="External"/><Relationship Id="rId293" Type="http://schemas.openxmlformats.org/officeDocument/2006/relationships/hyperlink" Target="https://quoting-lv.warnerpacific.com/GAITQuoting/fileServer.aspx?FileID=ee3b59d6-33ce-43a7-b19c-30d01974dc08&amp;fileName=AetnaCA+SDBC+Dental+PPO+10A+PPO+Max+1500+Ortho+2-9+eligible+Eff5.23.pdf" TargetMode="External"/><Relationship Id="rId307" Type="http://schemas.openxmlformats.org/officeDocument/2006/relationships/hyperlink" Target="https://quoting-lv.warnerpacific.com/GAITQuoting/GrandSummaryReportDetail.aspx?servicerequestid=e91da158-8465-412f-891e-8385409cdd08&amp;servicerequestselectionid=f57ce7f6-b002-4fb7-8bd1-6d43419cdd08" TargetMode="External"/><Relationship Id="rId349" Type="http://schemas.openxmlformats.org/officeDocument/2006/relationships/hyperlink" Target="https://quoting-lv.warnerpacific.com/GAITQuoting/GrandSummaryReportDetail.aspx?servicerequestid=e91da158-8465-412f-891e-8385409cdd08&amp;servicerequestselectionid=bb1f5784-4268-4a5c-b787-9a43419cdd08" TargetMode="External"/><Relationship Id="rId88" Type="http://schemas.openxmlformats.org/officeDocument/2006/relationships/hyperlink" Target="https://quoting-lv.warnerpacific.com/GAITQuoting/GrandSummaryReportDetail.aspx?servicerequestid=e91da158-8465-412f-891e-8385409cdd08&amp;servicerequestselectionid=3e9883cd-92de-4b1d-a69c-7c43419cdd08" TargetMode="External"/><Relationship Id="rId111" Type="http://schemas.openxmlformats.org/officeDocument/2006/relationships/hyperlink" Target="https://quoting-lv.warnerpacific.com/GAITQuoting/GrandSummaryReportDetail.aspx?servicerequestid=e91da158-8465-412f-891e-8385409cdd08&amp;servicerequestselectionid=c4f36a90-e39a-4d3d-a82a-a143419cdd08" TargetMode="External"/><Relationship Id="rId153" Type="http://schemas.openxmlformats.org/officeDocument/2006/relationships/hyperlink" Target="https://quoting-lv.warnerpacific.com/GAITQuoting/GrandSummaryReportDetail.aspx?servicerequestid=e91da158-8465-412f-891e-8385409cdd08&amp;servicerequestselectionid=cecdf05b-20c9-4424-ba1e-7043419cdd08" TargetMode="External"/><Relationship Id="rId195" Type="http://schemas.openxmlformats.org/officeDocument/2006/relationships/hyperlink" Target="https://quoting-lv.warnerpacific.com/GAITQuoting/fileServer.aspx?FileID=b923162a-2b37-4f45-bae8-79a3dfb6dc08&amp;fileName=HN+Dental-DPPO+Classic+5-1500+wAdult+Child+Ortho+Eff1.25+Rev1.25.pdf" TargetMode="External"/><Relationship Id="rId209" Type="http://schemas.openxmlformats.org/officeDocument/2006/relationships/hyperlink" Target="https://quoting-lv.warnerpacific.com/GAITQuoting/GrandSummaryReportDetail.aspx?servicerequestid=e91da158-8465-412f-891e-8385409cdd08&amp;servicerequestselectionid=6614a14e-e712-4601-aaa7-7743419cdd08" TargetMode="External"/><Relationship Id="rId360" Type="http://schemas.openxmlformats.org/officeDocument/2006/relationships/hyperlink" Target="https://quoting-lv.warnerpacific.com/GAITQuoting/GrandSummaryReportDetail.aspx?servicerequestid=e91da158-8465-412f-891e-8385409cdd08&amp;servicerequestselectionid=c7ae0ae3-d97b-4f3f-b105-7343419cdd08" TargetMode="External"/><Relationship Id="rId220" Type="http://schemas.openxmlformats.org/officeDocument/2006/relationships/hyperlink" Target="https://quoting-lv.warnerpacific.com/GAITQuoting/GrandSummaryReportDetail.aspx?servicerequestid=e91da158-8465-412f-891e-8385409cdd08&amp;servicerequestselectionid=76af4e5e-d757-4d91-8a4c-9c43419cdd08" TargetMode="External"/><Relationship Id="rId15" Type="http://schemas.openxmlformats.org/officeDocument/2006/relationships/hyperlink" Target="https://quoting-lv.warnerpacific.com/GAITQuoting/GrandSummaryReportDetail.aspx?servicerequestid=e91da158-8465-412f-891e-8385409cdd08&amp;servicerequestselectionid=1625ed71-5133-485b-a419-a143419cdd08" TargetMode="External"/><Relationship Id="rId57" Type="http://schemas.openxmlformats.org/officeDocument/2006/relationships/hyperlink" Target="https://quoting-lv.warnerpacific.com/GAITQuoting/GrandSummaryReportDetail.aspx?servicerequestid=e91da158-8465-412f-891e-8385409cdd08&amp;servicerequestselectionid=90245a62-3a3d-47ba-a2bf-7543419cdd08" TargetMode="External"/><Relationship Id="rId262" Type="http://schemas.openxmlformats.org/officeDocument/2006/relationships/hyperlink" Target="https://quoting-lv.warnerpacific.com/GAITQuoting/fileServer.aspx?FileID=5d30fd0a-6bc0-4276-886f-0f66b38edb08&amp;fileName=Beam+Dental+SmartPremium+Plus+100.80.50.50-2000c-1500a+MAC+Eff1.23+Rev4.20.pdf" TargetMode="External"/><Relationship Id="rId318" Type="http://schemas.openxmlformats.org/officeDocument/2006/relationships/hyperlink" Target="https://quoting-lv.warnerpacific.com/GAITQuoting/GrandSummaryReportDetail.aspx?servicerequestid=e91da158-8465-412f-891e-8385409cdd08&amp;servicerequestselectionid=0f5089e6-abc7-4bc1-93eb-7743419cdd08" TargetMode="External"/><Relationship Id="rId99" Type="http://schemas.openxmlformats.org/officeDocument/2006/relationships/hyperlink" Target="https://quoting-lv.warnerpacific.com/GAITQuoting/fileServer.aspx?FileID=9ca3dcd1-3bf2-4532-a20c-55f9a0b6d608&amp;fileName=UHC_Dental-PPO_A7976-1500OptionsPPO20-MAC_Eff1.19_Rev2.13.pdf" TargetMode="External"/><Relationship Id="rId122" Type="http://schemas.openxmlformats.org/officeDocument/2006/relationships/hyperlink" Target="https://quoting-lv.warnerpacific.com/GAITQuoting/GrandSummaryReportDetail.aspx?servicerequestid=e91da158-8465-412f-891e-8385409cdd08&amp;servicerequestselectionid=43ba47b9-8fbb-46b7-8798-9c43419cdd08" TargetMode="External"/><Relationship Id="rId164" Type="http://schemas.openxmlformats.org/officeDocument/2006/relationships/hyperlink" Target="https://quoting-lv.warnerpacific.com/GAITQuoting/GrandSummaryReportDetail.aspx?servicerequestid=e91da158-8465-412f-891e-8385409cdd08&amp;servicerequestselectionid=7117a096-203c-4cfc-b893-7743419cdd08" TargetMode="External"/><Relationship Id="rId371" Type="http://schemas.openxmlformats.org/officeDocument/2006/relationships/hyperlink" Target="https://quoting-lv.warnerpacific.com/GAITQuoting/fileServer.aspx?FileID=dcfe5259-73a6-4838-921f-9d762374dc08&amp;fileName=AetnaCA+SDBC+Dental+PPO+NT+P50+PPO+2000+90th+Ortho+2-9+eligible+Eff1.24.pdf" TargetMode="External"/><Relationship Id="rId26" Type="http://schemas.openxmlformats.org/officeDocument/2006/relationships/hyperlink" Target="https://quoting-lv.warnerpacific.com/GAITQuoting/GrandSummaryReportDetail.aspx?servicerequestid=e91da158-8465-412f-891e-8385409cdd08&amp;servicerequestselectionid=96bdfb9c-929d-456e-8841-7f43419cdd08" TargetMode="External"/><Relationship Id="rId231" Type="http://schemas.openxmlformats.org/officeDocument/2006/relationships/hyperlink" Target="https://quoting-lv.warnerpacific.com/GAITQuoting/GrandSummaryReportDetail.aspx?servicerequestid=e91da158-8465-412f-891e-8385409cdd08&amp;servicerequestselectionid=4942b856-1e94-478b-ae74-7c43419cdd08" TargetMode="External"/><Relationship Id="rId273" Type="http://schemas.openxmlformats.org/officeDocument/2006/relationships/hyperlink" Target="https://quoting-lv.warnerpacific.com/GAITQuoting/fileServer.aspx?FileID=72f4e427-dead-4ecd-b225-bc2f3708db08&amp;fileName=Inshore+GLIC+SOB+DPPO+2000+Standard+Value+100+80+60+Ortho+Eff1.23+Rec2.23.pdf" TargetMode="External"/><Relationship Id="rId329" Type="http://schemas.openxmlformats.org/officeDocument/2006/relationships/hyperlink" Target="https://quoting-lv.warnerpacific.com/GAITQuoting/GrandSummaryReportDetail.aspx?servicerequestid=e91da158-8465-412f-891e-8385409cdd08&amp;servicerequestselectionid=cb8c12a7-bd09-4a81-8a73-7a43419cdd08" TargetMode="External"/><Relationship Id="rId68" Type="http://schemas.openxmlformats.org/officeDocument/2006/relationships/hyperlink" Target="https://quoting-lv.warnerpacific.com/GAITQuoting/fileServer.aspx?FileID=20e83b2e-a367-485e-92f1-43466fadd808&amp;fileName=Anthem+Dental+Net+3000B-2+With+Implants-3T8G+Eff1.19+Rev8.18.pdf" TargetMode="External"/><Relationship Id="rId133" Type="http://schemas.openxmlformats.org/officeDocument/2006/relationships/hyperlink" Target="https://quoting-lv.warnerpacific.com/GAITQuoting/GrandSummaryReportDetail.aspx?servicerequestid=e91da158-8465-412f-891e-8385409cdd08&amp;servicerequestselectionid=97106981-c21c-4165-a078-7f43419cdd08" TargetMode="External"/><Relationship Id="rId175" Type="http://schemas.openxmlformats.org/officeDocument/2006/relationships/hyperlink" Target="https://quoting-lv.warnerpacific.com/GAITQuoting/GrandSummaryReportDetail.aspx?servicerequestid=e91da158-8465-412f-891e-8385409cdd08&amp;servicerequestselectionid=13d32009-c1d4-4e0d-a53e-9e43419cdd08" TargetMode="External"/><Relationship Id="rId340" Type="http://schemas.openxmlformats.org/officeDocument/2006/relationships/hyperlink" Target="https://quoting-lv.warnerpacific.com/GAITQuoting/GrandSummaryReportDetail.aspx?servicerequestid=e91da158-8465-412f-891e-8385409cdd08&amp;servicerequestselectionid=e2a69445-3032-4f22-b4d0-7f43419cdd08" TargetMode="External"/><Relationship Id="rId200" Type="http://schemas.openxmlformats.org/officeDocument/2006/relationships/hyperlink" Target="https://quoting-lv.warnerpacific.com/GAITQuoting/GrandSummaryReportDetail.aspx?servicerequestid=e91da158-8465-412f-891e-8385409cdd08&amp;servicerequestselectionid=3081467d-c578-471c-b0aa-8343419cdd08" TargetMode="External"/><Relationship Id="rId382" Type="http://schemas.openxmlformats.org/officeDocument/2006/relationships/hyperlink" Target="https://quoting-lv.warnerpacific.com/GAITQuoting/GrandSummaryReportDetail.aspx?servicerequestid=e91da158-8465-412f-891e-8385409cdd08&amp;servicerequestselectionid=a530f342-7092-4449-8788-7c43419cdd08" TargetMode="External"/></Relationships>
</file>

<file path=xl/worksheets/_rels/sheet4.xml.rels><?xml version="1.0" encoding="UTF-8" standalone="yes"?>
<Relationships xmlns="http://schemas.openxmlformats.org/package/2006/relationships"><Relationship Id="rId117" Type="http://schemas.openxmlformats.org/officeDocument/2006/relationships/hyperlink" Target="https://quoting-lv.warnerpacific.com/GAITQuoting/fileServer.aspx?FileID=3b797d2e-fb1f-4cce-9ec0-871af88cdb08&amp;fileName=Beam+Vision+VSP+Choice+Plan+" TargetMode="External"/><Relationship Id="rId21" Type="http://schemas.openxmlformats.org/officeDocument/2006/relationships/hyperlink" Target="https://quoting-lv.warnerpacific.com/GAITQuoting/fileServer.aspx?FileID=c9be9f72-bb9f-40a3-81b1-40adebb6dc08&amp;fileName=HN+Vision-Preferred+Value+10-3+Eff1.25+Rev1.25.pdf" TargetMode="External"/><Relationship Id="rId42" Type="http://schemas.openxmlformats.org/officeDocument/2006/relationships/hyperlink" Target="https://quoting-lv.warnerpacific.com/GAITQuoting/fileServer.aspx?FileID=201ef3d0-25f5-442e-a63b-bce68eeedc08&amp;fileName=Aetna+Vision+Preferred+E100+12M-12.12.12+Eff1.25+Rev1.24.pdf" TargetMode="External"/><Relationship Id="rId63" Type="http://schemas.openxmlformats.org/officeDocument/2006/relationships/hyperlink" Target="https://quoting-lv.warnerpacific.com/GAITQuoting/GrandSummaryReportDetail.aspx?servicerequestid=e91da158-8465-412f-891e-8385409cdd08&amp;servicerequestselectionid=8f9738fd-2fd0-4ed2-9ecf-c243419cdd08" TargetMode="External"/><Relationship Id="rId84" Type="http://schemas.openxmlformats.org/officeDocument/2006/relationships/hyperlink" Target="https://quoting-lv.warnerpacific.com/GAITQuoting/GrandSummaryReportDetail.aspx?servicerequestid=e91da158-8465-412f-891e-8385409cdd08&amp;servicerequestselectionid=236a3634-1471-4ebd-a0fb-af43419cdd08" TargetMode="External"/><Relationship Id="rId138" Type="http://schemas.openxmlformats.org/officeDocument/2006/relationships/hyperlink" Target="https://quoting-lv.warnerpacific.com/GAITQuoting/fileServer.aspx?FileID=487db0a1-89f8-4eed-ab74-fc33171bd908&amp;fileName=Anthem+Vision+Full+Service+B+10.10-12.12.24-130.130-4CBQ+Eff1.20+Rev1.20.pdf" TargetMode="External"/><Relationship Id="rId159" Type="http://schemas.openxmlformats.org/officeDocument/2006/relationships/hyperlink" Target="https://quoting-lv.warnerpacific.com/GAITQuoting/GrandSummaryReportDetail.aspx?servicerequestid=e91da158-8465-412f-891e-8385409cdd08&amp;servicerequestselectionid=9f14728b-5ad7-47d5-8781-b143419cdd08" TargetMode="External"/><Relationship Id="rId170" Type="http://schemas.openxmlformats.org/officeDocument/2006/relationships/hyperlink" Target="https://quoting-lv.warnerpacific.com/GAITQuoting/GrandSummaryReportDetail.aspx?servicerequestid=e91da158-8465-412f-891e-8385409cdd08&amp;servicerequestselectionid=8564c5b0-477c-4d95-aed4-b443419cdd08" TargetMode="External"/><Relationship Id="rId191" Type="http://schemas.openxmlformats.org/officeDocument/2006/relationships/hyperlink" Target="https://quoting-lv.warnerpacific.com/GAITQuoting/GrandSummaryReportDetail.aspx?servicerequestid=e91da158-8465-412f-891e-8385409cdd08&amp;servicerequestselectionid=32ab7d30-d093-4ec7-9334-af43419cdd08" TargetMode="External"/><Relationship Id="rId205" Type="http://schemas.openxmlformats.org/officeDocument/2006/relationships/hyperlink" Target="https://quoting-lv.warnerpacific.com/GAITQuoting/fileServer.aspx?FileID=bc4ff7a6-3ebc-4ac5-81f1-79897abbdc08&amp;fileName=MetLife+Vision+SOB+M130A-10-25+VSP+Choice+Network+12.12.12.12+Exp4.26.pdf" TargetMode="External"/><Relationship Id="rId226" Type="http://schemas.openxmlformats.org/officeDocument/2006/relationships/hyperlink" Target="https://quoting-lv.warnerpacific.com/GAITQuoting/GrandSummaryReportDetail.aspx?servicerequestid=e91da158-8465-412f-891e-8385409cdd08&amp;servicerequestselectionid=073ce948-8192-4e76-804f-ba43419cdd08" TargetMode="External"/><Relationship Id="rId247" Type="http://schemas.openxmlformats.org/officeDocument/2006/relationships/hyperlink" Target="https://quoting-lv.warnerpacific.com/GAITQuoting/fileServer.aspx?FileID=9ead2b67-9be8-4b86-9abc-1e158012dc08&amp;fileName=DD+2-99+VSP+Deluxe+10.10+12-12-12+200.200+Choice+Network+Eff1.24+Rev12.23.pdf" TargetMode="External"/><Relationship Id="rId107" Type="http://schemas.openxmlformats.org/officeDocument/2006/relationships/hyperlink" Target="https://quoting-lv.warnerpacific.com/GAITQuoting/GrandSummaryReportDetail.aspx?servicerequestid=e91da158-8465-412f-891e-8385409cdd08&amp;servicerequestselectionid=1aa281a7-7c29-4b13-bf5a-ba43419cdd08" TargetMode="External"/><Relationship Id="rId11" Type="http://schemas.openxmlformats.org/officeDocument/2006/relationships/hyperlink" Target="https://quoting-lv.warnerpacific.com/GAITQuoting/GrandSummaryReportDetail.aspx?servicerequestid=e91da158-8465-412f-891e-8385409cdd08&amp;servicerequestselectionid=33737ba8-c8ae-416f-a42f-bd43419cdd08" TargetMode="External"/><Relationship Id="rId32" Type="http://schemas.openxmlformats.org/officeDocument/2006/relationships/hyperlink" Target="https://quoting-lv.warnerpacific.com/GAITQuoting/fileServer.aspx?FileID=ee15c1ee-78be-4c91-bcbe-bb014089db08&amp;fileName=Beam+Vision+VSP+Choice+Plan+" TargetMode="External"/><Relationship Id="rId53" Type="http://schemas.openxmlformats.org/officeDocument/2006/relationships/hyperlink" Target="https://quoting-lv.warnerpacific.com/GAITQuoting/GrandSummaryReportDetail.aspx?servicerequestid=e91da158-8465-412f-891e-8385409cdd08&amp;servicerequestselectionid=60964992-6efa-4f20-b384-b443419cdd08" TargetMode="External"/><Relationship Id="rId74" Type="http://schemas.openxmlformats.org/officeDocument/2006/relationships/hyperlink" Target="https://quoting-lv.warnerpacific.com/GAITQuoting/GrandSummaryReportDetail.aspx?servicerequestid=e91da158-8465-412f-891e-8385409cdd08&amp;servicerequestselectionid=794f63a9-1176-434c-a916-b643419cdd08" TargetMode="External"/><Relationship Id="rId128" Type="http://schemas.openxmlformats.org/officeDocument/2006/relationships/hyperlink" Target="https://quoting-lv.warnerpacific.com/GAITQuoting/GrandSummaryReportDetail.aspx?servicerequestid=e91da158-8465-412f-891e-8385409cdd08&amp;servicerequestselectionid=79752945-7cc3-4519-9c39-ba43419cdd08" TargetMode="External"/><Relationship Id="rId149" Type="http://schemas.openxmlformats.org/officeDocument/2006/relationships/hyperlink" Target="https://quoting-lv.warnerpacific.com/GAITQuoting/GrandSummaryReportDetail.aspx?servicerequestid=e91da158-8465-412f-891e-8385409cdd08&amp;servicerequestselectionid=9be5ad92-8c6b-439f-b63d-bf43419cdd08" TargetMode="External"/><Relationship Id="rId5" Type="http://schemas.openxmlformats.org/officeDocument/2006/relationships/hyperlink" Target="https://quoting-lv.warnerpacific.com/GAITQuoting/GrandSummaryReportDetail.aspx?servicerequestid=e91da158-8465-412f-891e-8385409cdd08&amp;servicerequestselectionid=2f5b12d2-a80a-4c8f-a676-bd43419cdd08" TargetMode="External"/><Relationship Id="rId95" Type="http://schemas.openxmlformats.org/officeDocument/2006/relationships/hyperlink" Target="https://quoting-lv.warnerpacific.com/GAITQuoting/fileServer.aspx?FileID=f06ab723-6030-447e-9ab5-23cc13f6d908&amp;fileName=UHC+Vision+Plan+S1008+$10.$25+130.105+VOL+12.12.24+Eff1.22+Rev4.21.pdf" TargetMode="External"/><Relationship Id="rId160" Type="http://schemas.openxmlformats.org/officeDocument/2006/relationships/hyperlink" Target="https://quoting-lv.warnerpacific.com/GAITQuoting/fileServer.aspx?FileID=ba0742c9-d101-49fa-b7fd-4747f88cdb08&amp;fileName=Beam+Vision+VSP+Choice+Plan+" TargetMode="External"/><Relationship Id="rId181" Type="http://schemas.openxmlformats.org/officeDocument/2006/relationships/hyperlink" Target="https://quoting-lv.warnerpacific.com/GAITQuoting/fileServer.aspx?FileID=ffbdd246-c682-42db-92de-291e0f1bd908&amp;fileName=Anthem+Vision+Full+Service+A+10.0-12.12.12-130.130-4AGR+Eff1.20+Rev1.20.pdf" TargetMode="External"/><Relationship Id="rId216" Type="http://schemas.openxmlformats.org/officeDocument/2006/relationships/hyperlink" Target="https://quoting-lv.warnerpacific.com/GAITQuoting/GrandSummaryReportDetail.aspx?servicerequestid=e91da158-8465-412f-891e-8385409cdd08&amp;servicerequestselectionid=be209824-a3b1-491b-ad65-b643419cdd08" TargetMode="External"/><Relationship Id="rId237" Type="http://schemas.openxmlformats.org/officeDocument/2006/relationships/hyperlink" Target="https://quoting-lv.warnerpacific.com/GAITQuoting/fileServer.aspx?FileID=9ead2b67-9be8-4b86-9abc-1e158012dc08&amp;fileName=DD+2-99+VSP+Deluxe+10.10+12-12-12+200.200+Choice+Network+Eff1.24+Rev12.23.pdf" TargetMode="External"/><Relationship Id="rId22" Type="http://schemas.openxmlformats.org/officeDocument/2006/relationships/hyperlink" Target="https://quoting-lv.warnerpacific.com/GAITQuoting/GrandSummaryReportDetail.aspx?servicerequestid=e91da158-8465-412f-891e-8385409cdd08&amp;servicerequestselectionid=25a95b02-03ac-4b18-a628-bd43419cdd08" TargetMode="External"/><Relationship Id="rId43" Type="http://schemas.openxmlformats.org/officeDocument/2006/relationships/hyperlink" Target="https://quoting-lv.warnerpacific.com/GAITQuoting/GrandSummaryReportDetail.aspx?servicerequestid=e91da158-8465-412f-891e-8385409cdd08&amp;servicerequestselectionid=dc6bc857-b241-4a4f-ba93-b143419cdd08" TargetMode="External"/><Relationship Id="rId64" Type="http://schemas.openxmlformats.org/officeDocument/2006/relationships/hyperlink" Target="https://quoting-lv.warnerpacific.com/GAITQuoting/fileServer.aspx?FileID=e8ae9376-089b-42be-8518-249d16f6d908&amp;fileName=UHC+Vision+Plan+SL004+$10.$25+100.105+Contributory+12.12.24+Eff1.22+Rev9.21.pdf" TargetMode="External"/><Relationship Id="rId118" Type="http://schemas.openxmlformats.org/officeDocument/2006/relationships/hyperlink" Target="https://quoting-lv.warnerpacific.com/GAITQuoting/GrandSummaryReportDetail.aspx?servicerequestid=e91da158-8465-412f-891e-8385409cdd08&amp;servicerequestselectionid=ad91680e-84e4-46aa-b20d-b443419cdd08" TargetMode="External"/><Relationship Id="rId139" Type="http://schemas.openxmlformats.org/officeDocument/2006/relationships/hyperlink" Target="https://quoting-lv.warnerpacific.com/GAITQuoting/GrandSummaryReportDetail.aspx?servicerequestid=e91da158-8465-412f-891e-8385409cdd08&amp;servicerequestselectionid=596426a4-a76c-430d-99c7-ac43419cdd08" TargetMode="External"/><Relationship Id="rId85" Type="http://schemas.openxmlformats.org/officeDocument/2006/relationships/hyperlink" Target="https://quoting-lv.warnerpacific.com/GAITQuoting/fileServer.aspx?FileID=e4155f94-01f1-44b2-b3b4-a999171bd908&amp;fileName=Anthem+Vision+Full+Service+B+10.25-12.12.24-130.130-4BFU+Eff1.20+Rev1.20.pdf" TargetMode="External"/><Relationship Id="rId150" Type="http://schemas.openxmlformats.org/officeDocument/2006/relationships/hyperlink" Target="https://quoting-lv.warnerpacific.com/GAITQuoting/fileServer.aspx?FileID=b6df6978-03d4-4fa2-a404-011c5055db08&amp;fileName=Inshore+VSP+ER+Sponsored+Choice+B+$0+12.12.24+Eff4.21+Rev1.22.pdf" TargetMode="External"/><Relationship Id="rId171" Type="http://schemas.openxmlformats.org/officeDocument/2006/relationships/hyperlink" Target="https://quoting-lv.warnerpacific.com/GAITQuoting/fileServer.aspx?FileID=0f409767-da4d-4d1a-804f-afa50bf1dc08&amp;fileName=BSCA+SOB+Preferred+Vision+Plus+10-25-150-150+12.12.24+Eff1.25+Rec10.24.pdf" TargetMode="External"/><Relationship Id="rId192" Type="http://schemas.openxmlformats.org/officeDocument/2006/relationships/hyperlink" Target="https://quoting-lv.warnerpacific.com/GAITQuoting/fileServer.aspx?FileID=42b2241a-8c84-4824-aad0-ffc3db56db08&amp;fileName=Anthem+Vision+Full+Service+A+10.0-12.12.12-150.150-4AK9+Eff1.20+Rev1.20.pdf" TargetMode="External"/><Relationship Id="rId206" Type="http://schemas.openxmlformats.org/officeDocument/2006/relationships/hyperlink" Target="https://quoting-lv.warnerpacific.com/GAITQuoting/GrandSummaryReportDetail.aspx?servicerequestid=e91da158-8465-412f-891e-8385409cdd08&amp;servicerequestselectionid=f8f2c2c5-92c3-42fd-bf4e-bf43419cdd08" TargetMode="External"/><Relationship Id="rId227" Type="http://schemas.openxmlformats.org/officeDocument/2006/relationships/hyperlink" Target="https://quoting-lv.warnerpacific.com/GAITQuoting/fileServer.aspx?FileID=b9cc02df-97d3-4b15-a318-e0e37e12dc08&amp;fileName=DD+2-99+VSP+Advantage+10.25+12-12-12+150.150+Choice+Network+Eff1.24+Rev12.23.pdf" TargetMode="External"/><Relationship Id="rId248" Type="http://schemas.openxmlformats.org/officeDocument/2006/relationships/hyperlink" Target="https://quoting-lv.warnerpacific.com/GAITQuoting/GrandSummaryReportDetail.aspx?servicerequestid=e91da158-8465-412f-891e-8385409cdd08&amp;servicerequestselectionid=e4bb46d1-fe91-4d64-9dbf-ba43419cdd08" TargetMode="External"/><Relationship Id="rId12" Type="http://schemas.openxmlformats.org/officeDocument/2006/relationships/hyperlink" Target="https://quoting-lv.warnerpacific.com/GAITQuoting/fileServer.aspx?FileID=ff00af2e-f6bf-44f1-adeb-474f6d7ed308&amp;fileName=HumanaCA_Vision+12.12.24+10.15+Copay+130+Frame+130+Contact_Eff7.16_Rev5.16+r.pdf" TargetMode="External"/><Relationship Id="rId33" Type="http://schemas.openxmlformats.org/officeDocument/2006/relationships/hyperlink" Target="https://quoting-lv.warnerpacific.com/GAITQuoting/GrandSummaryReportDetail.aspx?servicerequestid=e91da158-8465-412f-891e-8385409cdd08&amp;servicerequestselectionid=a1079368-17a7-4dad-9cae-b143419cdd08" TargetMode="External"/><Relationship Id="rId108" Type="http://schemas.openxmlformats.org/officeDocument/2006/relationships/hyperlink" Target="https://quoting-lv.warnerpacific.com/GAITQuoting/fileServer.aspx?FileID=c9be9f72-bb9f-40a3-81b1-40adebb6dc08&amp;fileName=HN+Vision-Preferred+Value+10-3+Eff1.25+Rev1.25.pdf" TargetMode="External"/><Relationship Id="rId129" Type="http://schemas.openxmlformats.org/officeDocument/2006/relationships/hyperlink" Target="https://quoting-lv.warnerpacific.com/GAITQuoting/fileServer.aspx?FileID=896cb9b8-cbd7-4859-897e-de6b7f12dc08&amp;fileName=DD+2-99+VSP+Core+10.25+12-12-24+150.150+Choice+Network+Eff1.24+Rev12.23.pdf" TargetMode="External"/><Relationship Id="rId54" Type="http://schemas.openxmlformats.org/officeDocument/2006/relationships/hyperlink" Target="https://quoting-lv.warnerpacific.com/GAITQuoting/fileServer.aspx?FileID=0232f6bf-db17-4571-898a-09f8f88cdb08&amp;fileName=Beam+Vision+VSP+Choice+Plan+" TargetMode="External"/><Relationship Id="rId75" Type="http://schemas.openxmlformats.org/officeDocument/2006/relationships/hyperlink" Target="https://quoting-lv.warnerpacific.com/GAITQuoting/GrandSummaryReportDetail.aspx?servicerequestid=e91da158-8465-412f-891e-8385409cdd08&amp;servicerequestselectionid=4d7029cc-1f5d-408c-9dc2-b943419cdd08" TargetMode="External"/><Relationship Id="rId96" Type="http://schemas.openxmlformats.org/officeDocument/2006/relationships/hyperlink" Target="https://quoting-lv.warnerpacific.com/GAITQuoting/GrandSummaryReportDetail.aspx?servicerequestid=e91da158-8465-412f-891e-8385409cdd08&amp;servicerequestselectionid=7324e261-9ae9-4a6d-a51f-af43419cdd08" TargetMode="External"/><Relationship Id="rId140" Type="http://schemas.openxmlformats.org/officeDocument/2006/relationships/hyperlink" Target="https://quoting-lv.warnerpacific.com/GAITQuoting/fileServer.aspx?FileID=01e3eca6-ff41-4551-b738-7d34b38edb08&amp;fileName=Inshore+Ameritas+Vision+ER+Sponsored+Plan+53+12.12.12+$180+Eff5.23+Rev6.23.pdf" TargetMode="External"/><Relationship Id="rId161" Type="http://schemas.openxmlformats.org/officeDocument/2006/relationships/hyperlink" Target="https://quoting-lv.warnerpacific.com/GAITQuoting/GrandSummaryReportDetail.aspx?servicerequestid=e91da158-8465-412f-891e-8385409cdd08&amp;servicerequestselectionid=80ca35f3-361b-44d1-b14e-b643419cdd08" TargetMode="External"/><Relationship Id="rId182" Type="http://schemas.openxmlformats.org/officeDocument/2006/relationships/hyperlink" Target="https://quoting-lv.warnerpacific.com/GAITQuoting/GrandSummaryReportDetail.aspx?servicerequestid=e91da158-8465-412f-891e-8385409cdd08&amp;servicerequestselectionid=7de108a7-e352-403f-bbe1-ba43419cdd08" TargetMode="External"/><Relationship Id="rId217" Type="http://schemas.openxmlformats.org/officeDocument/2006/relationships/hyperlink" Target="https://quoting-lv.warnerpacific.com/GAITQuoting/GrandSummaryReportDetail.aspx?servicerequestid=e91da158-8465-412f-891e-8385409cdd08&amp;servicerequestselectionid=9851dfda-2ba4-4c0f-93d4-ba43419cdd08" TargetMode="External"/><Relationship Id="rId6" Type="http://schemas.openxmlformats.org/officeDocument/2006/relationships/hyperlink" Target="https://quoting-lv.warnerpacific.com/GAITQuoting/fileServer.aspx?FileID=a00cbc08-d96c-4288-b258-25166e7ed308&amp;fileName=HumanaCA_Vision+12.12.24+10.25+Copay+100+Frame+100+Contact_Eff7.16_Rev5.16+r.pdf" TargetMode="External"/><Relationship Id="rId238" Type="http://schemas.openxmlformats.org/officeDocument/2006/relationships/hyperlink" Target="https://quoting-lv.warnerpacific.com/GAITQuoting/GrandSummaryReportDetail.aspx?servicerequestid=e91da158-8465-412f-891e-8385409cdd08&amp;servicerequestselectionid=7ce08c49-9cb4-434d-8bad-bf43419cdd08" TargetMode="External"/><Relationship Id="rId23" Type="http://schemas.openxmlformats.org/officeDocument/2006/relationships/hyperlink" Target="https://quoting-lv.warnerpacific.com/GAITQuoting/fileServer.aspx?FileID=ff00af2e-f6bf-44f1-adeb-474f6d7ed308&amp;fileName=HumanaCA_Vision+12.12.24+10.15+Copay+130+Frame+130+Contact_Eff7.16_Rev5.16+r.pdf" TargetMode="External"/><Relationship Id="rId119" Type="http://schemas.openxmlformats.org/officeDocument/2006/relationships/hyperlink" Target="https://quoting-lv.warnerpacific.com/GAITQuoting/fileServer.aspx?FileID=a1b63b44-5bb5-4cf7-ad9a-d290fef0dc08&amp;fileName=BSCA+SOB+Basic+Vision+0-0-120+12.24.24+Eff1.25+Rec10.24.pdf" TargetMode="External"/><Relationship Id="rId44" Type="http://schemas.openxmlformats.org/officeDocument/2006/relationships/hyperlink" Target="https://quoting-lv.warnerpacific.com/GAITQuoting/fileServer.aspx?FileID=34976a12-342e-4f00-a8c7-92f5f78cdb08&amp;fileName=Beam+Vision+VSP+Choice+Plan+" TargetMode="External"/><Relationship Id="rId65" Type="http://schemas.openxmlformats.org/officeDocument/2006/relationships/hyperlink" Target="https://quoting-lv.warnerpacific.com/GAITQuoting/GrandSummaryReportDetail.aspx?servicerequestid=e91da158-8465-412f-891e-8385409cdd08&amp;servicerequestselectionid=d225e430-190a-4d61-8835-ba43419cdd08" TargetMode="External"/><Relationship Id="rId86" Type="http://schemas.openxmlformats.org/officeDocument/2006/relationships/hyperlink" Target="https://quoting-lv.warnerpacific.com/GAITQuoting/GrandSummaryReportDetail.aspx?servicerequestid=e91da158-8465-412f-891e-8385409cdd08&amp;servicerequestselectionid=98fda61a-bcd0-4042-84ba-c243419cdd08" TargetMode="External"/><Relationship Id="rId130" Type="http://schemas.openxmlformats.org/officeDocument/2006/relationships/hyperlink" Target="https://quoting-lv.warnerpacific.com/GAITQuoting/GrandSummaryReportDetail.aspx?servicerequestid=e91da158-8465-412f-891e-8385409cdd08&amp;servicerequestselectionid=3f3a2ea6-3404-4ebd-a8e1-bf43419cdd08" TargetMode="External"/><Relationship Id="rId151" Type="http://schemas.openxmlformats.org/officeDocument/2006/relationships/hyperlink" Target="https://quoting-lv.warnerpacific.com/GAITQuoting/GrandSummaryReportDetail.aspx?servicerequestid=e91da158-8465-412f-891e-8385409cdd08&amp;servicerequestselectionid=0f83ce0d-f7b4-43da-a9a8-b443419cdd08" TargetMode="External"/><Relationship Id="rId172" Type="http://schemas.openxmlformats.org/officeDocument/2006/relationships/hyperlink" Target="https://quoting-lv.warnerpacific.com/GAITQuoting/GrandSummaryReportDetail.aspx?servicerequestid=e91da158-8465-412f-891e-8385409cdd08&amp;servicerequestselectionid=b5acbb7d-daa3-4116-81f5-ba43419cdd08" TargetMode="External"/><Relationship Id="rId193" Type="http://schemas.openxmlformats.org/officeDocument/2006/relationships/hyperlink" Target="https://quoting-lv.warnerpacific.com/GAITQuoting/GrandSummaryReportDetail.aspx?servicerequestid=e91da158-8465-412f-891e-8385409cdd08&amp;servicerequestselectionid=1c582a63-2295-4314-b522-ac43419cdd08" TargetMode="External"/><Relationship Id="rId207" Type="http://schemas.openxmlformats.org/officeDocument/2006/relationships/hyperlink" Target="https://quoting-lv.warnerpacific.com/GAITQuoting/fileServer.aspx?FileID=1b0db555-c997-45f5-ae8b-7a5e4e55db08&amp;fileName=Inshore+VSP+ER+Sponsored+Signature+C+$25+12.12.12.+Eff4.21+Rev1.22.pdf" TargetMode="External"/><Relationship Id="rId228" Type="http://schemas.openxmlformats.org/officeDocument/2006/relationships/hyperlink" Target="https://quoting-lv.warnerpacific.com/GAITQuoting/GrandSummaryReportDetail.aspx?servicerequestid=e91da158-8465-412f-891e-8385409cdd08&amp;servicerequestselectionid=fb7177f5-f951-4f2a-a22e-ba43419cdd08" TargetMode="External"/><Relationship Id="rId249" Type="http://schemas.openxmlformats.org/officeDocument/2006/relationships/hyperlink" Target="https://quoting-lv.warnerpacific.com/GAITQuoting/fileServer.aspx?FileID=f701df4a-4aed-4d41-a3d6-19b98212dc08&amp;fileName=DD+2-99+VSP+Easy+Options+10.25+12-12-12+150-230.150-230+Choice+Network+Eff1.24+Rev12.23.pdf" TargetMode="External"/><Relationship Id="rId13" Type="http://schemas.openxmlformats.org/officeDocument/2006/relationships/hyperlink" Target="https://quoting-lv.warnerpacific.com/GAITQuoting/GrandSummaryReportDetail.aspx?servicerequestid=e91da158-8465-412f-891e-8385409cdd08&amp;servicerequestselectionid=f338ff46-79b0-4165-9ea8-b643419cdd08" TargetMode="External"/><Relationship Id="rId109" Type="http://schemas.openxmlformats.org/officeDocument/2006/relationships/hyperlink" Target="https://quoting-lv.warnerpacific.com/GAITQuoting/GrandSummaryReportDetail.aspx?servicerequestid=e91da158-8465-412f-891e-8385409cdd08&amp;servicerequestselectionid=c59a6b1b-e844-4122-9ce6-bf43419cdd08" TargetMode="External"/><Relationship Id="rId34" Type="http://schemas.openxmlformats.org/officeDocument/2006/relationships/hyperlink" Target="https://quoting-lv.warnerpacific.com/GAITQuoting/fileServer.aspx?FileID=ee15c1ee-78be-4c91-bcbe-bb014089db08&amp;fileName=Beam+Vision+VSP+Choice+Plan+" TargetMode="External"/><Relationship Id="rId55" Type="http://schemas.openxmlformats.org/officeDocument/2006/relationships/hyperlink" Target="https://quoting-lv.warnerpacific.com/GAITQuoting/GrandSummaryReportDetail.aspx?servicerequestid=e91da158-8465-412f-891e-8385409cdd08&amp;servicerequestselectionid=ed51bbef-8b95-459a-8a1c-bd43419cdd08" TargetMode="External"/><Relationship Id="rId76" Type="http://schemas.openxmlformats.org/officeDocument/2006/relationships/hyperlink" Target="https://quoting-lv.warnerpacific.com/GAITQuoting/GrandSummaryReportDetail.aspx?servicerequestid=e91da158-8465-412f-891e-8385409cdd08&amp;servicerequestselectionid=7d00772c-e25a-459d-aee9-bf43419cdd08" TargetMode="External"/><Relationship Id="rId97" Type="http://schemas.openxmlformats.org/officeDocument/2006/relationships/hyperlink" Target="https://quoting-lv.warnerpacific.com/GAITQuoting/fileServer.aspx?FileID=ae83ebff-c083-479c-8a88-dd19181bd908&amp;fileName=Anthem+Vision+Full+Service+B+10.25-12.12.24-150.150-4BZT+Eff1.20+Rev1.20.pdf" TargetMode="External"/><Relationship Id="rId120" Type="http://schemas.openxmlformats.org/officeDocument/2006/relationships/hyperlink" Target="https://quoting-lv.warnerpacific.com/GAITQuoting/GrandSummaryReportDetail.aspx?servicerequestid=e91da158-8465-412f-891e-8385409cdd08&amp;servicerequestselectionid=62cbbab5-13e0-4445-bd6c-ba43419cdd08" TargetMode="External"/><Relationship Id="rId141" Type="http://schemas.openxmlformats.org/officeDocument/2006/relationships/hyperlink" Target="https://quoting-lv.warnerpacific.com/GAITQuoting/GrandSummaryReportDetail.aspx?servicerequestid=e91da158-8465-412f-891e-8385409cdd08&amp;servicerequestselectionid=998ebe25-3ddb-4e9d-aec6-bd43419cdd08" TargetMode="External"/><Relationship Id="rId7" Type="http://schemas.openxmlformats.org/officeDocument/2006/relationships/hyperlink" Target="https://quoting-lv.warnerpacific.com/GAITQuoting/GrandSummaryReportDetail.aspx?servicerequestid=e91da158-8465-412f-891e-8385409cdd08&amp;servicerequestselectionid=d56e9f17-b4fd-4a28-ab16-bd43419cdd08" TargetMode="External"/><Relationship Id="rId162" Type="http://schemas.openxmlformats.org/officeDocument/2006/relationships/hyperlink" Target="https://quoting-lv.warnerpacific.com/GAITQuoting/GrandSummaryReportDetail.aspx?servicerequestid=e91da158-8465-412f-891e-8385409cdd08&amp;servicerequestselectionid=cc59b2f3-40f4-4b6b-88e4-bd43419cdd08" TargetMode="External"/><Relationship Id="rId183" Type="http://schemas.openxmlformats.org/officeDocument/2006/relationships/hyperlink" Target="https://quoting-lv.warnerpacific.com/GAITQuoting/fileServer.aspx?FileID=896cb9b8-cbd7-4859-897e-de6b7f12dc08&amp;fileName=DD+2-99+VSP+Core+10.25+12-12-24+150.150+Choice+Network+Eff1.24+Rev12.23.pdf" TargetMode="External"/><Relationship Id="rId218" Type="http://schemas.openxmlformats.org/officeDocument/2006/relationships/hyperlink" Target="https://quoting-lv.warnerpacific.com/GAITQuoting/fileServer.aspx?FileID=5e3d2f4c-7b2d-46f9-ad86-a52cecb6dc08&amp;fileName=HN+Vision-Supreme+010-2+Eff1.25+Rev1.25.pdf" TargetMode="External"/><Relationship Id="rId239" Type="http://schemas.openxmlformats.org/officeDocument/2006/relationships/hyperlink" Target="https://quoting-lv.warnerpacific.com/GAITQuoting/fileServer.aspx?FileID=726823e4-5de1-442f-99bd-0a885755db08&amp;fileName=Inshore+VSP+ER+Sponsored+Signature+C+$10+12.12.12+Eff4.21+Rev1.22.pdf" TargetMode="External"/><Relationship Id="rId250" Type="http://schemas.openxmlformats.org/officeDocument/2006/relationships/hyperlink" Target="https://quoting-lv.warnerpacific.com/GAITQuoting/GrandSummaryReportDetail.aspx?servicerequestid=e91da158-8465-412f-891e-8385409cdd08&amp;servicerequestselectionid=9f1b173a-6925-4ed4-af76-b643419cdd08" TargetMode="External"/><Relationship Id="rId24" Type="http://schemas.openxmlformats.org/officeDocument/2006/relationships/hyperlink" Target="https://quoting-lv.warnerpacific.com/GAITQuoting/GrandSummaryReportDetail.aspx?servicerequestid=e91da158-8465-412f-891e-8385409cdd08&amp;servicerequestselectionid=abbc7589-5618-4b73-9735-ba43419cdd08" TargetMode="External"/><Relationship Id="rId45" Type="http://schemas.openxmlformats.org/officeDocument/2006/relationships/hyperlink" Target="https://quoting-lv.warnerpacific.com/GAITQuoting/GrandSummaryReportDetail.aspx?servicerequestid=e91da158-8465-412f-891e-8385409cdd08&amp;servicerequestselectionid=68bd9c22-f7be-4b1d-9811-ac43419cdd08" TargetMode="External"/><Relationship Id="rId66" Type="http://schemas.openxmlformats.org/officeDocument/2006/relationships/hyperlink" Target="https://quoting-lv.warnerpacific.com/GAITQuoting/fileServer.aspx?FileID=9629788c-f313-4447-be5b-a3a7eab6dc08&amp;fileName=HN+Vision-Preferred+1025-3+Eff1.25+Rev1.25.pdf" TargetMode="External"/><Relationship Id="rId87" Type="http://schemas.openxmlformats.org/officeDocument/2006/relationships/hyperlink" Target="https://quoting-lv.warnerpacific.com/GAITQuoting/fileServer.aspx?FileID=247b5f41-bdd5-485d-a378-fa7f14f6d908&amp;fileName=UHC+Vision+Plan+S1076+$10.$25+130.125+Contributory+12.12.24+Eff1.22+Rev8.21.pdf" TargetMode="External"/><Relationship Id="rId110" Type="http://schemas.openxmlformats.org/officeDocument/2006/relationships/hyperlink" Target="https://quoting-lv.warnerpacific.com/GAITQuoting/fileServer.aspx?FileID=b79dd016-2947-40c1-a18c-c9f75055db08&amp;fileName=Inshore+VSP+ER+Sponsored+Choice+B+$10+$25+12.12.24+Eff4.21+Rev1.22.pdf" TargetMode="External"/><Relationship Id="rId131" Type="http://schemas.openxmlformats.org/officeDocument/2006/relationships/hyperlink" Target="https://quoting-lv.warnerpacific.com/GAITQuoting/fileServer.aspx?FileID=ffb8796a-64e2-4ab1-bc57-809a12f6d908&amp;fileName=UHC+Vision+Plan+S1001+$10.$10+130.105+Contributory+12.12.12+Eff1.22+Rev4.21.pdf" TargetMode="External"/><Relationship Id="rId152" Type="http://schemas.openxmlformats.org/officeDocument/2006/relationships/hyperlink" Target="https://quoting-lv.warnerpacific.com/GAITQuoting/fileServer.aspx?FileID=935c1700-ea40-47cf-8d88-21b408f1dc08&amp;fileName=BSCA+SOB+Preferred+Vision+0-0-120+12.12.24+Eff1.25+Rev10.24.pdf" TargetMode="External"/><Relationship Id="rId173" Type="http://schemas.openxmlformats.org/officeDocument/2006/relationships/hyperlink" Target="https://quoting-lv.warnerpacific.com/GAITQuoting/fileServer.aspx?FileID=4f9d4158-7e5c-4b34-b0eb-06298312dc08&amp;fileName=DD+2-99+VSP+Value+10.25+12-12-24+130.130+Choice+Netowrk+Eff1.24+Rev12.23.pdf" TargetMode="External"/><Relationship Id="rId194" Type="http://schemas.openxmlformats.org/officeDocument/2006/relationships/hyperlink" Target="https://quoting-lv.warnerpacific.com/GAITQuoting/fileServer.aspx?FileID=1f77cafa-fdb4-4486-b8cf-4d0596eedc08&amp;fileName=Aetna+Vision+Preferred+E200+24M-12.12.24+Eff1.25+Rev1.24.pdf" TargetMode="External"/><Relationship Id="rId208" Type="http://schemas.openxmlformats.org/officeDocument/2006/relationships/hyperlink" Target="https://quoting-lv.warnerpacific.com/GAITQuoting/GrandSummaryReportDetail.aspx?servicerequestid=e91da158-8465-412f-891e-8385409cdd08&amp;servicerequestselectionid=eeac9148-8fdc-4167-9114-b143419cdd08" TargetMode="External"/><Relationship Id="rId229" Type="http://schemas.openxmlformats.org/officeDocument/2006/relationships/hyperlink" Target="https://quoting-lv.warnerpacific.com/GAITQuoting/fileServer.aspx?FileID=02134f06-2d41-41f5-b37d-5e98e8b6dc08&amp;fileName=HN+Vision-Elite+1010-1+Eff1.25+Rev1.25.pdf" TargetMode="External"/><Relationship Id="rId240" Type="http://schemas.openxmlformats.org/officeDocument/2006/relationships/hyperlink" Target="https://quoting-lv.warnerpacific.com/GAITQuoting/GrandSummaryReportDetail.aspx?servicerequestid=e91da158-8465-412f-891e-8385409cdd08&amp;servicerequestselectionid=8ae30771-1f40-4daf-83fa-b643419cdd08" TargetMode="External"/><Relationship Id="rId14" Type="http://schemas.openxmlformats.org/officeDocument/2006/relationships/hyperlink" Target="https://quoting-lv.warnerpacific.com/GAITQuoting/GrandSummaryReportDetail.aspx?servicerequestid=e91da158-8465-412f-891e-8385409cdd08&amp;servicerequestselectionid=2b3380d6-fb8f-4dc2-8ffe-ac43419cdd08" TargetMode="External"/><Relationship Id="rId35" Type="http://schemas.openxmlformats.org/officeDocument/2006/relationships/hyperlink" Target="https://quoting-lv.warnerpacific.com/GAITQuoting/GrandSummaryReportDetail.aspx?servicerequestid=e91da158-8465-412f-891e-8385409cdd08&amp;servicerequestselectionid=a6e92971-1547-445f-9123-b443419cdd08" TargetMode="External"/><Relationship Id="rId56" Type="http://schemas.openxmlformats.org/officeDocument/2006/relationships/hyperlink" Target="https://quoting-lv.warnerpacific.com/GAITQuoting/fileServer.aspx?FileID=67b8cebd-6eb7-496e-8d65-c3ff6c7ed308&amp;fileName=HumanaCA_Vision+12.12.24+10.10+Copay+160+Frame+160+Contact_Eff7.16_Rev5.16+r.pdf" TargetMode="External"/><Relationship Id="rId77" Type="http://schemas.openxmlformats.org/officeDocument/2006/relationships/hyperlink" Target="https://quoting-lv.warnerpacific.com/GAITQuoting/fileServer.aspx?FileID=29d0e6ab-0bb5-4d43-a6ad-7e8f4f55db08&amp;fileName=Inshore+VSP+ER+Sponsored+Choice+A+$0+12.24.24+Eff4.21+Rev1.22.pdf" TargetMode="External"/><Relationship Id="rId100" Type="http://schemas.openxmlformats.org/officeDocument/2006/relationships/hyperlink" Target="https://quoting-lv.warnerpacific.com/GAITQuoting/GrandSummaryReportDetail.aspx?servicerequestid=e91da158-8465-412f-891e-8385409cdd08&amp;servicerequestselectionid=80c80421-36ae-4f95-a103-b643419cdd08" TargetMode="External"/><Relationship Id="rId8" Type="http://schemas.openxmlformats.org/officeDocument/2006/relationships/hyperlink" Target="https://quoting-lv.warnerpacific.com/GAITQuoting/fileServer.aspx?FileID=f871882c-8b4b-42bb-8c8c-7e956d7ed308&amp;fileName=HumanaCA_Vision+12.12.24+10.25+Copay+100+Frame+100+Contact+w-12m+Frame+Rider_Eff7.16_Rev5.16+r.pdf" TargetMode="External"/><Relationship Id="rId98" Type="http://schemas.openxmlformats.org/officeDocument/2006/relationships/hyperlink" Target="https://quoting-lv.warnerpacific.com/GAITQuoting/GrandSummaryReportDetail.aspx?servicerequestid=e91da158-8465-412f-891e-8385409cdd08&amp;servicerequestselectionid=94ef6cfc-ac08-43a7-b945-ac43419cdd08" TargetMode="External"/><Relationship Id="rId121" Type="http://schemas.openxmlformats.org/officeDocument/2006/relationships/hyperlink" Target="https://quoting-lv.warnerpacific.com/GAITQuoting/fileServer.aspx?FileID=4f9d4158-7e5c-4b34-b0eb-06298312dc08&amp;fileName=DD+2-99+VSP+Value+10.25+12-12-24+130.130+Choice+Netowrk+Eff1.24+Rev12.23.pdf" TargetMode="External"/><Relationship Id="rId142" Type="http://schemas.openxmlformats.org/officeDocument/2006/relationships/hyperlink" Target="https://quoting-lv.warnerpacific.com/GAITQuoting/fileServer.aspx?FileID=7652522e-b0d0-4176-b336-b09c6c7ed308&amp;fileName=HumanaCA_Vision+12.12.24+00.00+Copay+200+Frame+200+Contact_Eff7.16_Rev5.16+r.pdf" TargetMode="External"/><Relationship Id="rId163" Type="http://schemas.openxmlformats.org/officeDocument/2006/relationships/hyperlink" Target="https://quoting-lv.warnerpacific.com/GAITQuoting/fileServer.aspx?FileID=40f9c480-4038-4293-b52f-1fbf7abbdc08&amp;fileName=MetLife+Vision+SOB+M130D-10-25+VSP+Choice+Network+12.12.24.12+Exp4.26.pdf" TargetMode="External"/><Relationship Id="rId184" Type="http://schemas.openxmlformats.org/officeDocument/2006/relationships/hyperlink" Target="https://quoting-lv.warnerpacific.com/GAITQuoting/GrandSummaryReportDetail.aspx?servicerequestid=e91da158-8465-412f-891e-8385409cdd08&amp;servicerequestselectionid=c66f63fe-bc2c-40ff-8566-b643419cdd08" TargetMode="External"/><Relationship Id="rId219" Type="http://schemas.openxmlformats.org/officeDocument/2006/relationships/hyperlink" Target="https://quoting-lv.warnerpacific.com/GAITQuoting/GrandSummaryReportDetail.aspx?servicerequestid=e91da158-8465-412f-891e-8385409cdd08&amp;servicerequestselectionid=6c6f8967-0e1d-4155-b308-b643419cdd08" TargetMode="External"/><Relationship Id="rId230" Type="http://schemas.openxmlformats.org/officeDocument/2006/relationships/hyperlink" Target="https://quoting-lv.warnerpacific.com/GAITQuoting/GrandSummaryReportDetail.aspx?servicerequestid=e91da158-8465-412f-891e-8385409cdd08&amp;servicerequestselectionid=a33584d9-2f78-4b5a-8da1-b643419cdd08" TargetMode="External"/><Relationship Id="rId251" Type="http://schemas.openxmlformats.org/officeDocument/2006/relationships/hyperlink" Target="https://quoting-lv.warnerpacific.com/GAITQuoting/fileServer.aspx?FileID=6e0672e4-b33d-44a4-a8a7-61f60ef1dc08&amp;fileName=BSCA+SOB+Ultimate+Vision+Plus+0-0-150-150+12.12.12+Eff1.25+Rec10.24.pdf" TargetMode="External"/><Relationship Id="rId25" Type="http://schemas.openxmlformats.org/officeDocument/2006/relationships/hyperlink" Target="https://quoting-lv.warnerpacific.com/GAITQuoting/fileServer.aspx?FileID=cb54d8d9-03e4-46be-93e6-e86de9b6dc08&amp;fileName=HN+Vision-Plus+20-1+Eff1.25+Rev1.25.pdf" TargetMode="External"/><Relationship Id="rId46" Type="http://schemas.openxmlformats.org/officeDocument/2006/relationships/hyperlink" Target="https://quoting-lv.warnerpacific.com/GAITQuoting/fileServer.aspx?FileID=c742c34a-a181-474d-9a4f-f4ef91eedc08&amp;fileName=Aetna+Vision+Preferred+E130+24M-12.12.12+Eff1.25+Rev1.24.pdf" TargetMode="External"/><Relationship Id="rId67" Type="http://schemas.openxmlformats.org/officeDocument/2006/relationships/hyperlink" Target="https://quoting-lv.warnerpacific.com/GAITQuoting/GrandSummaryReportDetail.aspx?servicerequestid=e91da158-8465-412f-891e-8385409cdd08&amp;servicerequestselectionid=cc37bc0d-85d8-45fd-8c49-b443419cdd08" TargetMode="External"/><Relationship Id="rId88" Type="http://schemas.openxmlformats.org/officeDocument/2006/relationships/hyperlink" Target="https://quoting-lv.warnerpacific.com/GAITQuoting/GrandSummaryReportDetail.aspx?servicerequestid=e91da158-8465-412f-891e-8385409cdd08&amp;servicerequestselectionid=9b9b4ad4-b2da-400c-b3fa-b443419cdd08" TargetMode="External"/><Relationship Id="rId111" Type="http://schemas.openxmlformats.org/officeDocument/2006/relationships/hyperlink" Target="https://quoting-lv.warnerpacific.com/GAITQuoting/GrandSummaryReportDetail.aspx?servicerequestid=e91da158-8465-412f-891e-8385409cdd08&amp;servicerequestselectionid=8e503e29-438d-4358-9e4c-b643419cdd08" TargetMode="External"/><Relationship Id="rId132" Type="http://schemas.openxmlformats.org/officeDocument/2006/relationships/hyperlink" Target="https://quoting-lv.warnerpacific.com/GAITQuoting/GrandSummaryReportDetail.aspx?servicerequestid=e91da158-8465-412f-891e-8385409cdd08&amp;servicerequestselectionid=56b6ab15-760a-47da-9064-b643419cdd08" TargetMode="External"/><Relationship Id="rId153" Type="http://schemas.openxmlformats.org/officeDocument/2006/relationships/hyperlink" Target="https://quoting-lv.warnerpacific.com/GAITQuoting/GrandSummaryReportDetail.aspx?servicerequestid=e91da158-8465-412f-891e-8385409cdd08&amp;servicerequestselectionid=f3581a52-ac02-40fd-9ccc-af43419cdd08" TargetMode="External"/><Relationship Id="rId174" Type="http://schemas.openxmlformats.org/officeDocument/2006/relationships/hyperlink" Target="https://quoting-lv.warnerpacific.com/GAITQuoting/GrandSummaryReportDetail.aspx?servicerequestid=e91da158-8465-412f-891e-8385409cdd08&amp;servicerequestselectionid=67e9aebe-1b02-4e69-bd54-ac43419cdd08" TargetMode="External"/><Relationship Id="rId195" Type="http://schemas.openxmlformats.org/officeDocument/2006/relationships/hyperlink" Target="https://quoting-lv.warnerpacific.com/GAITQuoting/GrandSummaryReportDetail.aspx?servicerequestid=e91da158-8465-412f-891e-8385409cdd08&amp;servicerequestselectionid=97ca0326-c5b0-424e-b3b4-bf43419cdd08" TargetMode="External"/><Relationship Id="rId209" Type="http://schemas.openxmlformats.org/officeDocument/2006/relationships/hyperlink" Target="https://quoting-lv.warnerpacific.com/GAITQuoting/fileServer.aspx?FileID=8efd8a38-7812-4256-a7e1-9a7af88cdb08&amp;fileName=Beam+Vision+VSP+Choice+Plan+" TargetMode="External"/><Relationship Id="rId220" Type="http://schemas.openxmlformats.org/officeDocument/2006/relationships/hyperlink" Target="https://quoting-lv.warnerpacific.com/GAITQuoting/GrandSummaryReportDetail.aspx?servicerequestid=e91da158-8465-412f-891e-8385409cdd08&amp;servicerequestselectionid=d69bc5dc-66c4-4751-98a7-b143419cdd08" TargetMode="External"/><Relationship Id="rId241" Type="http://schemas.openxmlformats.org/officeDocument/2006/relationships/hyperlink" Target="https://quoting-lv.warnerpacific.com/GAITQuoting/fileServer.aspx?FileID=bcdf8610-a8bf-453a-a3ce-546a0ff1dc08&amp;fileName=BSCA+SOB+Ultimate+Vision+Plus+10-25-150-150+12.12.12+Eff1.25+Rec10.24.pdf" TargetMode="External"/><Relationship Id="rId15" Type="http://schemas.openxmlformats.org/officeDocument/2006/relationships/hyperlink" Target="https://quoting-lv.warnerpacific.com/GAITQuoting/fileServer.aspx?FileID=854f561b-b237-4158-96ef-81798feedc08&amp;fileName=Aetna+Vision+Preferred+E100+24M-12.12.24+Eff1.25+Rev1.24.pdf" TargetMode="External"/><Relationship Id="rId36" Type="http://schemas.openxmlformats.org/officeDocument/2006/relationships/hyperlink" Target="https://quoting-lv.warnerpacific.com/GAITQuoting/fileServer.aspx?FileID=0377ce39-bfe7-492f-9763-eaddfff0dc08&amp;fileName=BSCA+SOB+Basic+Vision+10-25-120+12.24.24+Eff1.25+Rec10.24.pdf" TargetMode="External"/><Relationship Id="rId57" Type="http://schemas.openxmlformats.org/officeDocument/2006/relationships/hyperlink" Target="https://quoting-lv.warnerpacific.com/GAITQuoting/GrandSummaryReportDetail.aspx?servicerequestid=e91da158-8465-412f-891e-8385409cdd08&amp;servicerequestselectionid=542f1138-46ce-4b82-b6ec-af43419cdd08" TargetMode="External"/><Relationship Id="rId78" Type="http://schemas.openxmlformats.org/officeDocument/2006/relationships/hyperlink" Target="https://quoting-lv.warnerpacific.com/GAITQuoting/GrandSummaryReportDetail.aspx?servicerequestid=e91da158-8465-412f-891e-8385409cdd08&amp;servicerequestselectionid=21ddddd7-aaf5-463f-93fe-ac43419cdd08" TargetMode="External"/><Relationship Id="rId99" Type="http://schemas.openxmlformats.org/officeDocument/2006/relationships/hyperlink" Target="https://quoting-lv.warnerpacific.com/GAITQuoting/fileServer.aspx?FileID=b53c53e9-fa7e-497d-81c5-1a90b38edb08&amp;fileName=Inshore+Ameritas+Vision+VOL+Plan+50+12.12.24+$130+Eff5.23+Rev6.23.pdf" TargetMode="External"/><Relationship Id="rId101" Type="http://schemas.openxmlformats.org/officeDocument/2006/relationships/hyperlink" Target="https://quoting-lv.warnerpacific.com/GAITQuoting/GrandSummaryReportDetail.aspx?servicerequestid=e91da158-8465-412f-891e-8385409cdd08&amp;servicerequestselectionid=27d2a434-53c6-41f0-8624-b143419cdd08" TargetMode="External"/><Relationship Id="rId122" Type="http://schemas.openxmlformats.org/officeDocument/2006/relationships/hyperlink" Target="https://quoting-lv.warnerpacific.com/GAITQuoting/GrandSummaryReportDetail.aspx?servicerequestid=e91da158-8465-412f-891e-8385409cdd08&amp;servicerequestselectionid=3e5c553e-ea5b-45b3-b022-b643419cdd08" TargetMode="External"/><Relationship Id="rId143" Type="http://schemas.openxmlformats.org/officeDocument/2006/relationships/hyperlink" Target="https://quoting-lv.warnerpacific.com/GAITQuoting/GrandSummaryReportDetail.aspx?servicerequestid=e91da158-8465-412f-891e-8385409cdd08&amp;servicerequestselectionid=1c966073-8644-4ca9-84e1-b443419cdd08" TargetMode="External"/><Relationship Id="rId164" Type="http://schemas.openxmlformats.org/officeDocument/2006/relationships/hyperlink" Target="https://quoting-lv.warnerpacific.com/GAITQuoting/GrandSummaryReportDetail.aspx?servicerequestid=e91da158-8465-412f-891e-8385409cdd08&amp;servicerequestselectionid=cffecbdb-ec96-4af5-bd11-bf43419cdd08" TargetMode="External"/><Relationship Id="rId185" Type="http://schemas.openxmlformats.org/officeDocument/2006/relationships/hyperlink" Target="https://quoting-lv.warnerpacific.com/GAITQuoting/GrandSummaryReportDetail.aspx?servicerequestid=e91da158-8465-412f-891e-8385409cdd08&amp;servicerequestselectionid=3720a233-fa68-4fab-a713-ba43419cdd08" TargetMode="External"/><Relationship Id="rId9" Type="http://schemas.openxmlformats.org/officeDocument/2006/relationships/hyperlink" Target="https://quoting-lv.warnerpacific.com/GAITQuoting/GrandSummaryReportDetail.aspx?servicerequestid=e91da158-8465-412f-891e-8385409cdd08&amp;servicerequestselectionid=6275a736-adcc-4759-9061-bd43419cdd08" TargetMode="External"/><Relationship Id="rId210" Type="http://schemas.openxmlformats.org/officeDocument/2006/relationships/hyperlink" Target="https://quoting-lv.warnerpacific.com/GAITQuoting/GrandSummaryReportDetail.aspx?servicerequestid=e91da158-8465-412f-891e-8385409cdd08&amp;servicerequestselectionid=83f48dc2-569a-4537-aa8e-bd43419cdd08" TargetMode="External"/><Relationship Id="rId26" Type="http://schemas.openxmlformats.org/officeDocument/2006/relationships/hyperlink" Target="https://quoting-lv.warnerpacific.com/GAITQuoting/GrandSummaryReportDetail.aspx?servicerequestid=e91da158-8465-412f-891e-8385409cdd08&amp;servicerequestselectionid=2fc6359a-d3ed-451a-9b01-bd43419cdd08" TargetMode="External"/><Relationship Id="rId231" Type="http://schemas.openxmlformats.org/officeDocument/2006/relationships/hyperlink" Target="https://quoting-lv.warnerpacific.com/GAITQuoting/fileServer.aspx?FileID=e1f71867-3fde-4a6e-8b71-b2c60cf1dc08&amp;fileName=BSCA+SOB+Ultimate+Vision+0-0-120+12.12.12+Eff1.25+Rev10.24.pdf" TargetMode="External"/><Relationship Id="rId252" Type="http://schemas.openxmlformats.org/officeDocument/2006/relationships/hyperlink" Target="https://quoting-lv.warnerpacific.com/GAITQuoting/GrandSummaryReportDetail.aspx?servicerequestid=e91da158-8465-412f-891e-8385409cdd08&amp;servicerequestselectionid=6e7abba1-4dd1-4626-b889-ba43419cdd08" TargetMode="External"/><Relationship Id="rId47" Type="http://schemas.openxmlformats.org/officeDocument/2006/relationships/hyperlink" Target="https://quoting-lv.warnerpacific.com/GAITQuoting/GrandSummaryReportDetail.aspx?servicerequestid=e91da158-8465-412f-891e-8385409cdd08&amp;servicerequestselectionid=6383c433-4fa0-4a31-b6ca-b443419cdd08" TargetMode="External"/><Relationship Id="rId68" Type="http://schemas.openxmlformats.org/officeDocument/2006/relationships/hyperlink" Target="https://quoting-lv.warnerpacific.com/GAITQuoting/fileServer.aspx?FileID=0232f6bf-db17-4571-898a-09f8f88cdb08&amp;fileName=Beam+Vision+VSP+Choice+Plan+" TargetMode="External"/><Relationship Id="rId89" Type="http://schemas.openxmlformats.org/officeDocument/2006/relationships/hyperlink" Target="https://quoting-lv.warnerpacific.com/GAITQuoting/fileServer.aspx?FileID=744826cf-92c4-43a4-b1cf-3e4a0af1dc08&amp;fileName=BSCA+SOB+Preferred+Vision+10-25-150+12.12.24+Eff1.25+Rec10.24.pdf" TargetMode="External"/><Relationship Id="rId112" Type="http://schemas.openxmlformats.org/officeDocument/2006/relationships/hyperlink" Target="https://quoting-lv.warnerpacific.com/GAITQuoting/GrandSummaryReportDetail.aspx?servicerequestid=e91da158-8465-412f-891e-8385409cdd08&amp;servicerequestselectionid=fa23beeb-aa01-44ea-acd1-af43419cdd08" TargetMode="External"/><Relationship Id="rId133" Type="http://schemas.openxmlformats.org/officeDocument/2006/relationships/hyperlink" Target="https://quoting-lv.warnerpacific.com/GAITQuoting/GrandSummaryReportDetail.aspx?servicerequestid=e91da158-8465-412f-891e-8385409cdd08&amp;servicerequestselectionid=69cd3ff8-9d21-411b-931a-ac43419cdd08" TargetMode="External"/><Relationship Id="rId154" Type="http://schemas.openxmlformats.org/officeDocument/2006/relationships/hyperlink" Target="https://quoting-lv.warnerpacific.com/GAITQuoting/fileServer.aspx?FileID=199fd0ee-17d0-4cd7-96ea-61e2101bd908&amp;fileName=Anthem+Vision+Full+Service+A+10.10-12.12.12-130.130-4AQW+Eff1.20+Rev1.20.pdf" TargetMode="External"/><Relationship Id="rId175" Type="http://schemas.openxmlformats.org/officeDocument/2006/relationships/hyperlink" Target="https://quoting-lv.warnerpacific.com/GAITQuoting/fileServer.aspx?FileID=2d4ebb30-e4b4-409d-a796-c9bbb38edb08&amp;fileName=Inshore+Ameritas+Vision+VOL+Plan+51+12.12.12+$180+Eff5.23+Rev6.23.pdf" TargetMode="External"/><Relationship Id="rId196" Type="http://schemas.openxmlformats.org/officeDocument/2006/relationships/hyperlink" Target="https://quoting-lv.warnerpacific.com/GAITQuoting/fileServer.aspx?FileID=368b59e5-bbc1-483c-b3ac-af6ec9e8da08&amp;fileName=Inshore+VSP+ER+Sponsored+EasyOptions+Choice+C+$10+25+EO5+12.12.12+Eff1.23+Rev1.22.pdf" TargetMode="External"/><Relationship Id="rId200" Type="http://schemas.openxmlformats.org/officeDocument/2006/relationships/hyperlink" Target="https://quoting-lv.warnerpacific.com/GAITQuoting/GrandSummaryReportDetail.aspx?servicerequestid=e91da158-8465-412f-891e-8385409cdd08&amp;servicerequestselectionid=8d5667b5-bd6c-43cf-a485-b643419cdd08" TargetMode="External"/><Relationship Id="rId16" Type="http://schemas.openxmlformats.org/officeDocument/2006/relationships/hyperlink" Target="https://quoting-lv.warnerpacific.com/GAITQuoting/GrandSummaryReportDetail.aspx?servicerequestid=e91da158-8465-412f-891e-8385409cdd08&amp;servicerequestselectionid=39ac6078-0156-424d-b041-ba43419cdd08" TargetMode="External"/><Relationship Id="rId221" Type="http://schemas.openxmlformats.org/officeDocument/2006/relationships/hyperlink" Target="https://quoting-lv.warnerpacific.com/GAITQuoting/fileServer.aspx?FileID=8efd8a38-7812-4256-a7e1-9a7af88cdb08&amp;fileName=Beam+Vision+VSP+Choice+Plan+" TargetMode="External"/><Relationship Id="rId242" Type="http://schemas.openxmlformats.org/officeDocument/2006/relationships/hyperlink" Target="https://quoting-lv.warnerpacific.com/GAITQuoting/GrandSummaryReportDetail.aspx?servicerequestid=e91da158-8465-412f-891e-8385409cdd08&amp;servicerequestselectionid=53abc227-a5de-425f-b12b-b643419cdd08" TargetMode="External"/><Relationship Id="rId37" Type="http://schemas.openxmlformats.org/officeDocument/2006/relationships/hyperlink" Target="https://quoting-lv.warnerpacific.com/GAITQuoting/GrandSummaryReportDetail.aspx?servicerequestid=e91da158-8465-412f-891e-8385409cdd08&amp;servicerequestselectionid=d671b6c7-57b8-43d3-b575-b443419cdd08" TargetMode="External"/><Relationship Id="rId58" Type="http://schemas.openxmlformats.org/officeDocument/2006/relationships/hyperlink" Target="https://quoting-lv.warnerpacific.com/GAITQuoting/fileServer.aspx?FileID=3a37cbdc-18a0-4b03-b787-22551c1bd908&amp;fileName=Anthem+Vision+Material+Only+Plan+MA+10-12.12-130.130-4BQE+Eff1.20+Rev1.20.pdf" TargetMode="External"/><Relationship Id="rId79" Type="http://schemas.openxmlformats.org/officeDocument/2006/relationships/hyperlink" Target="https://quoting-lv.warnerpacific.com/GAITQuoting/fileServer.aspx?FileID=4b6f7fdb-7c47-423f-b665-9a7294eedc08&amp;fileName=Aetna+Vision+Preferred+E160+24M-12.12.24+Eff1.25+Rev1.24.pdf" TargetMode="External"/><Relationship Id="rId102" Type="http://schemas.openxmlformats.org/officeDocument/2006/relationships/hyperlink" Target="https://quoting-lv.warnerpacific.com/GAITQuoting/fileServer.aspx?FileID=3b797d2e-fb1f-4cce-9ec0-871af88cdb08&amp;fileName=Beam+Vision+VSP+Choice+Plan+" TargetMode="External"/><Relationship Id="rId123" Type="http://schemas.openxmlformats.org/officeDocument/2006/relationships/hyperlink" Target="https://quoting-lv.warnerpacific.com/GAITQuoting/fileServer.aspx?FileID=8b3d52e4-84b2-4c69-a1a7-894103f1dc08&amp;fileName=BSCA+SOB+Basic+Vision+Voluntary+10-25-120+12.24.24+Eff1.25+Rec10.24.pdf" TargetMode="External"/><Relationship Id="rId144" Type="http://schemas.openxmlformats.org/officeDocument/2006/relationships/hyperlink" Target="https://quoting-lv.warnerpacific.com/GAITQuoting/fileServer.aspx?FileID=b9326d18-081b-4429-9861-8bd601f1dc08&amp;fileName=BSCA+SOB+Basic+Vision+Plus+10-25-150-150+12.24.24+Eff1.25+Rec10.24.pdf" TargetMode="External"/><Relationship Id="rId90" Type="http://schemas.openxmlformats.org/officeDocument/2006/relationships/hyperlink" Target="https://quoting-lv.warnerpacific.com/GAITQuoting/GrandSummaryReportDetail.aspx?servicerequestid=e91da158-8465-412f-891e-8385409cdd08&amp;servicerequestselectionid=e4da5999-9bda-4c25-8aa5-ac43419cdd08" TargetMode="External"/><Relationship Id="rId165" Type="http://schemas.openxmlformats.org/officeDocument/2006/relationships/hyperlink" Target="https://quoting-lv.warnerpacific.com/GAITQuoting/fileServer.aspx?FileID=8affc9f2-a22d-489a-924e-9e505255db08&amp;fileName=Inshore+VSP+ER+Sponsored+Signature+B+$10+$25+12.12.24+Eff4.21+Rev1.22.pdf" TargetMode="External"/><Relationship Id="rId186" Type="http://schemas.openxmlformats.org/officeDocument/2006/relationships/hyperlink" Target="https://quoting-lv.warnerpacific.com/GAITQuoting/fileServer.aspx?FileID=20c14f48-5aa5-4a9f-89ed-a2e6e9b6dc08&amp;fileName=HN+Vision-Preferred+1025-2+Eff1.25+Rev1.25.pdf" TargetMode="External"/><Relationship Id="rId211" Type="http://schemas.openxmlformats.org/officeDocument/2006/relationships/hyperlink" Target="https://quoting-lv.warnerpacific.com/GAITQuoting/fileServer.aspx?FileID=7652522e-b0d0-4176-b336-b09c6c7ed308&amp;fileName=HumanaCA_Vision+12.12.24+00.00+Copay+200+Frame+200+Contact_Eff7.16_Rev5.16+r.pdf" TargetMode="External"/><Relationship Id="rId232" Type="http://schemas.openxmlformats.org/officeDocument/2006/relationships/hyperlink" Target="https://quoting-lv.warnerpacific.com/GAITQuoting/GrandSummaryReportDetail.aspx?servicerequestid=e91da158-8465-412f-891e-8385409cdd08&amp;servicerequestselectionid=b69ec2fc-fee1-473c-967e-ac43419cdd08" TargetMode="External"/><Relationship Id="rId253" Type="http://schemas.openxmlformats.org/officeDocument/2006/relationships/hyperlink" Target="https://quoting-lv.warnerpacific.com/GAITQuoting/fileServer.aspx?FileID=f701df4a-4aed-4d41-a3d6-19b98212dc08&amp;fileName=DD+2-99+VSP+Easy+Options+10.25+12-12-12+150-230.150-230+Choice+Network+Eff1.24+Rev12.23.pdf" TargetMode="External"/><Relationship Id="rId27" Type="http://schemas.openxmlformats.org/officeDocument/2006/relationships/hyperlink" Target="https://quoting-lv.warnerpacific.com/GAITQuoting/fileServer.aspx?FileID=b3d5625d-8254-49bd-a435-237083cad708&amp;fileName=Humana_Vision+12.12.24+10.10+Copay+150+Frame+150+Contact_Eff2.20_Rev3.17.20.pdf" TargetMode="External"/><Relationship Id="rId48" Type="http://schemas.openxmlformats.org/officeDocument/2006/relationships/hyperlink" Target="https://quoting-lv.warnerpacific.com/GAITQuoting/fileServer.aspx?FileID=b73bce3d-1dbf-41e4-a97f-4ec609f1dc08&amp;fileName=BSCA+SOB+Preferred+Vision+10-25-120+12.12.24+Eff1.25+Rec10.24.pdf" TargetMode="External"/><Relationship Id="rId69" Type="http://schemas.openxmlformats.org/officeDocument/2006/relationships/hyperlink" Target="https://quoting-lv.warnerpacific.com/GAITQuoting/GrandSummaryReportDetail.aspx?servicerequestid=e91da158-8465-412f-891e-8385409cdd08&amp;servicerequestselectionid=2ac134cd-a94e-4003-9980-bd43419cdd08" TargetMode="External"/><Relationship Id="rId113" Type="http://schemas.openxmlformats.org/officeDocument/2006/relationships/hyperlink" Target="https://quoting-lv.warnerpacific.com/GAITQuoting/fileServer.aspx?FileID=cb8748da-7239-40ab-bd2c-e000161bd908&amp;fileName=Anthem+Vision+Full+Service+A+10.25-12.12.12-150.150-4B5L+Eff1.20+Rev1.20.pdf" TargetMode="External"/><Relationship Id="rId134" Type="http://schemas.openxmlformats.org/officeDocument/2006/relationships/hyperlink" Target="https://quoting-lv.warnerpacific.com/GAITQuoting/fileServer.aspx?FileID=b26d4816-e629-4911-9cb8-8fac93eedc08&amp;fileName=Aetna+Vision+Preferred+E160+12M-12.12.12+Eff1.25+Rev1.24.pdf" TargetMode="External"/><Relationship Id="rId80" Type="http://schemas.openxmlformats.org/officeDocument/2006/relationships/hyperlink" Target="https://quoting-lv.warnerpacific.com/GAITQuoting/GrandSummaryReportDetail.aspx?servicerequestid=e91da158-8465-412f-891e-8385409cdd08&amp;servicerequestselectionid=644d0318-9d84-45b3-8ad4-ba43419cdd08" TargetMode="External"/><Relationship Id="rId155" Type="http://schemas.openxmlformats.org/officeDocument/2006/relationships/hyperlink" Target="https://quoting-lv.warnerpacific.com/GAITQuoting/GrandSummaryReportDetail.aspx?servicerequestid=e91da158-8465-412f-891e-8385409cdd08&amp;servicerequestselectionid=7f7ea8f0-b091-40a2-8c10-af43419cdd08" TargetMode="External"/><Relationship Id="rId176" Type="http://schemas.openxmlformats.org/officeDocument/2006/relationships/hyperlink" Target="https://quoting-lv.warnerpacific.com/GAITQuoting/GrandSummaryReportDetail.aspx?servicerequestid=e91da158-8465-412f-891e-8385409cdd08&amp;servicerequestselectionid=0713a63f-9871-4254-8488-b143419cdd08" TargetMode="External"/><Relationship Id="rId197" Type="http://schemas.openxmlformats.org/officeDocument/2006/relationships/hyperlink" Target="https://quoting-lv.warnerpacific.com/GAITQuoting/GrandSummaryReportDetail.aspx?servicerequestid=e91da158-8465-412f-891e-8385409cdd08&amp;servicerequestselectionid=59c1ba98-24e1-402a-a282-b943419cdd08" TargetMode="External"/><Relationship Id="rId201" Type="http://schemas.openxmlformats.org/officeDocument/2006/relationships/hyperlink" Target="https://quoting-lv.warnerpacific.com/GAITQuoting/fileServer.aspx?FileID=4736ab57-0e2c-40ba-b013-0f5c0ef1dc08&amp;fileName=BSCA+SOB+Ultimate+Vision+10-25-150+12.12.12+Eff1.25+Rec10.24.pdf" TargetMode="External"/><Relationship Id="rId222" Type="http://schemas.openxmlformats.org/officeDocument/2006/relationships/hyperlink" Target="https://quoting-lv.warnerpacific.com/GAITQuoting/GrandSummaryReportDetail.aspx?servicerequestid=e91da158-8465-412f-891e-8385409cdd08&amp;servicerequestselectionid=49bef6fa-2377-45ff-837f-b443419cdd08" TargetMode="External"/><Relationship Id="rId243" Type="http://schemas.openxmlformats.org/officeDocument/2006/relationships/hyperlink" Target="https://quoting-lv.warnerpacific.com/GAITQuoting/fileServer.aspx?FileID=9352eca4-084a-41f2-8508-b5480df1dc08&amp;fileName=BSCA+SOB+Ultimate+Vision+0-0-150+12.12.12+Eff1.25+Rec10.24.pdf" TargetMode="External"/><Relationship Id="rId17" Type="http://schemas.openxmlformats.org/officeDocument/2006/relationships/hyperlink" Target="https://quoting-lv.warnerpacific.com/GAITQuoting/fileServer.aspx?FileID=f0bab881-e6c8-4fd4-82eb-baffe8b6dc08&amp;fileName=HN+Vision-Exam+Only+Eff1.25+Rev1.25.pdf" TargetMode="External"/><Relationship Id="rId38" Type="http://schemas.openxmlformats.org/officeDocument/2006/relationships/hyperlink" Target="https://quoting-lv.warnerpacific.com/GAITQuoting/fileServer.aspx?FileID=ee15c1ee-78be-4c91-bcbe-bb014089db08&amp;fileName=Beam+Vision+VSP+Choice+Plan+" TargetMode="External"/><Relationship Id="rId59" Type="http://schemas.openxmlformats.org/officeDocument/2006/relationships/hyperlink" Target="https://quoting-lv.warnerpacific.com/GAITQuoting/GrandSummaryReportDetail.aspx?servicerequestid=e91da158-8465-412f-891e-8385409cdd08&amp;servicerequestselectionid=9841209c-c127-414f-a325-b443419cdd08" TargetMode="External"/><Relationship Id="rId103" Type="http://schemas.openxmlformats.org/officeDocument/2006/relationships/hyperlink" Target="https://quoting-lv.warnerpacific.com/GAITQuoting/GrandSummaryReportDetail.aspx?servicerequestid=e91da158-8465-412f-891e-8385409cdd08&amp;servicerequestselectionid=6c09b80b-5d15-4928-aac5-c243419cdd08" TargetMode="External"/><Relationship Id="rId124" Type="http://schemas.openxmlformats.org/officeDocument/2006/relationships/hyperlink" Target="https://quoting-lv.warnerpacific.com/GAITQuoting/GrandSummaryReportDetail.aspx?servicerequestid=e91da158-8465-412f-891e-8385409cdd08&amp;servicerequestselectionid=8091a991-dbc0-4d5f-83a4-ba43419cdd08" TargetMode="External"/><Relationship Id="rId70" Type="http://schemas.openxmlformats.org/officeDocument/2006/relationships/hyperlink" Target="https://quoting-lv.warnerpacific.com/GAITQuoting/fileServer.aspx?FileID=c9e5dfbf-50d3-48b7-b52e-d7ba83cad708&amp;fileName=Humana_VOL+Vision+12.12.24+10.10+Copay+150+Frame+150+Contact_Eff2.20_Rev3.17.20.pdf" TargetMode="External"/><Relationship Id="rId91" Type="http://schemas.openxmlformats.org/officeDocument/2006/relationships/hyperlink" Target="https://quoting-lv.warnerpacific.com/GAITQuoting/fileServer.aspx?FileID=f1037fe7-13a4-46e6-a7b1-effc90eedc08&amp;fileName=Aetna+Vision+Preferred+E130+12M-12.12.12+Eff1.25+Rev1.24.pdf" TargetMode="External"/><Relationship Id="rId145" Type="http://schemas.openxmlformats.org/officeDocument/2006/relationships/hyperlink" Target="https://quoting-lv.warnerpacific.com/GAITQuoting/GrandSummaryReportDetail.aspx?servicerequestid=e91da158-8465-412f-891e-8385409cdd08&amp;servicerequestselectionid=6227b190-c214-4268-86b3-b643419cdd08" TargetMode="External"/><Relationship Id="rId166" Type="http://schemas.openxmlformats.org/officeDocument/2006/relationships/hyperlink" Target="https://quoting-lv.warnerpacific.com/GAITQuoting/GrandSummaryReportDetail.aspx?servicerequestid=e91da158-8465-412f-891e-8385409cdd08&amp;servicerequestselectionid=c1458d9d-ffec-4aee-bd93-b143419cdd08" TargetMode="External"/><Relationship Id="rId187" Type="http://schemas.openxmlformats.org/officeDocument/2006/relationships/hyperlink" Target="https://quoting-lv.warnerpacific.com/GAITQuoting/GrandSummaryReportDetail.aspx?servicerequestid=e91da158-8465-412f-891e-8385409cdd08&amp;servicerequestselectionid=da2bbde8-0c5b-483a-b4cb-bf43419cdd08" TargetMode="External"/><Relationship Id="rId1" Type="http://schemas.openxmlformats.org/officeDocument/2006/relationships/hyperlink" Target="https://quoting-lv.warnerpacific.com/GAITQuoting/GrandSummaryReportDetail.aspx?servicerequestid=e91da158-8465-412f-891e-8385409cdd08&amp;servicerequestselectionid=078d03fd-4e0d-4148-966f-ba43419cdd08" TargetMode="External"/><Relationship Id="rId212" Type="http://schemas.openxmlformats.org/officeDocument/2006/relationships/hyperlink" Target="https://quoting-lv.warnerpacific.com/GAITQuoting/GrandSummaryReportDetail.aspx?servicerequestid=e91da158-8465-412f-891e-8385409cdd08&amp;servicerequestselectionid=0e2d4713-f3ad-4a1b-9d54-bf43419cdd08" TargetMode="External"/><Relationship Id="rId233" Type="http://schemas.openxmlformats.org/officeDocument/2006/relationships/hyperlink" Target="https://quoting-lv.warnerpacific.com/GAITQuoting/fileServer.aspx?FileID=adb262a8-4115-4fa4-a722-107f95eedc08&amp;fileName=Aetna+Vision+Preferred+E200+12M-12.12.12+Eff1.25+Rev1.24.pdf" TargetMode="External"/><Relationship Id="rId28" Type="http://schemas.openxmlformats.org/officeDocument/2006/relationships/hyperlink" Target="https://quoting-lv.warnerpacific.com/GAITQuoting/GrandSummaryReportDetail.aspx?servicerequestid=e91da158-8465-412f-891e-8385409cdd08&amp;servicerequestselectionid=14128d68-a0be-4f49-a2aa-af43419cdd08" TargetMode="External"/><Relationship Id="rId49" Type="http://schemas.openxmlformats.org/officeDocument/2006/relationships/hyperlink" Target="https://quoting-lv.warnerpacific.com/GAITQuoting/GrandSummaryReportDetail.aspx?servicerequestid=e91da158-8465-412f-891e-8385409cdd08&amp;servicerequestselectionid=88a0751d-8108-47c2-907b-bd43419cdd08" TargetMode="External"/><Relationship Id="rId114" Type="http://schemas.openxmlformats.org/officeDocument/2006/relationships/hyperlink" Target="https://quoting-lv.warnerpacific.com/GAITQuoting/GrandSummaryReportDetail.aspx?servicerequestid=e91da158-8465-412f-891e-8385409cdd08&amp;servicerequestselectionid=5db4a08e-af54-4203-8f20-bd43419cdd08" TargetMode="External"/><Relationship Id="rId60" Type="http://schemas.openxmlformats.org/officeDocument/2006/relationships/hyperlink" Target="https://quoting-lv.warnerpacific.com/GAITQuoting/fileServer.aspx?FileID=0232f6bf-db17-4571-898a-09f8f88cdb08&amp;fileName=Beam+Vision+VSP+Choice+Plan+" TargetMode="External"/><Relationship Id="rId81" Type="http://schemas.openxmlformats.org/officeDocument/2006/relationships/hyperlink" Target="https://quoting-lv.warnerpacific.com/GAITQuoting/fileServer.aspx?FileID=20c14f48-5aa5-4a9f-89ed-a2e6e9b6dc08&amp;fileName=HN+Vision-Preferred+1025-2+Eff1.25+Rev1.25.pdf" TargetMode="External"/><Relationship Id="rId135" Type="http://schemas.openxmlformats.org/officeDocument/2006/relationships/hyperlink" Target="https://quoting-lv.warnerpacific.com/GAITQuoting/GrandSummaryReportDetail.aspx?servicerequestid=e91da158-8465-412f-891e-8385409cdd08&amp;servicerequestselectionid=abc14ef9-0987-4458-a1a3-af43419cdd08" TargetMode="External"/><Relationship Id="rId156" Type="http://schemas.openxmlformats.org/officeDocument/2006/relationships/hyperlink" Target="https://quoting-lv.warnerpacific.com/GAITQuoting/fileServer.aspx?FileID=14d7c312-254d-4f97-8b87-817c161bd908&amp;fileName=Anthem+Vision+Full+Service+A+10.25-12.12.12-200.200-4D3Q+Eff1.20+Rev1.20.pdf" TargetMode="External"/><Relationship Id="rId177" Type="http://schemas.openxmlformats.org/officeDocument/2006/relationships/hyperlink" Target="https://quoting-lv.warnerpacific.com/GAITQuoting/fileServer.aspx?FileID=ba0742c9-d101-49fa-b7fd-4747f88cdb08&amp;fileName=Beam+Vision+VSP+Choice+Plan+" TargetMode="External"/><Relationship Id="rId198" Type="http://schemas.openxmlformats.org/officeDocument/2006/relationships/hyperlink" Target="https://quoting-lv.warnerpacific.com/GAITQuoting/GrandSummaryReportDetail.aspx?servicerequestid=e91da158-8465-412f-891e-8385409cdd08&amp;servicerequestselectionid=e83ed698-7777-45f2-883e-ba43419cdd08" TargetMode="External"/><Relationship Id="rId202" Type="http://schemas.openxmlformats.org/officeDocument/2006/relationships/hyperlink" Target="https://quoting-lv.warnerpacific.com/GAITQuoting/GrandSummaryReportDetail.aspx?servicerequestid=e91da158-8465-412f-891e-8385409cdd08&amp;servicerequestselectionid=3faf458f-d2a9-4898-be37-b443419cdd08" TargetMode="External"/><Relationship Id="rId223" Type="http://schemas.openxmlformats.org/officeDocument/2006/relationships/hyperlink" Target="https://quoting-lv.warnerpacific.com/GAITQuoting/fileServer.aspx?FileID=e797ece6-9bcc-450a-b12e-d11c01f1dc08&amp;fileName=BSCA+SOB+Basic+Vision+Plus+0-0-150-150+12.24.24+Eff1.25+Rec10.24.pdf" TargetMode="External"/><Relationship Id="rId244" Type="http://schemas.openxmlformats.org/officeDocument/2006/relationships/hyperlink" Target="https://quoting-lv.warnerpacific.com/GAITQuoting/GrandSummaryReportDetail.aspx?servicerequestid=e91da158-8465-412f-891e-8385409cdd08&amp;servicerequestselectionid=c94938dc-18ce-4432-8125-b643419cdd08" TargetMode="External"/><Relationship Id="rId18" Type="http://schemas.openxmlformats.org/officeDocument/2006/relationships/hyperlink" Target="https://quoting-lv.warnerpacific.com/GAITQuoting/GrandSummaryReportDetail.aspx?servicerequestid=e91da158-8465-412f-891e-8385409cdd08&amp;servicerequestselectionid=89f3942e-a69b-48ec-9386-bd43419cdd08" TargetMode="External"/><Relationship Id="rId39" Type="http://schemas.openxmlformats.org/officeDocument/2006/relationships/hyperlink" Target="https://quoting-lv.warnerpacific.com/GAITQuoting/GrandSummaryReportDetail.aspx?servicerequestid=e91da158-8465-412f-891e-8385409cdd08&amp;servicerequestselectionid=dcef1b9d-bfe1-4821-8f73-b143419cdd08" TargetMode="External"/><Relationship Id="rId50" Type="http://schemas.openxmlformats.org/officeDocument/2006/relationships/hyperlink" Target="https://quoting-lv.warnerpacific.com/GAITQuoting/fileServer.aspx?FileID=a7182ebb-0eff-45fc-8766-4d9b83cad708&amp;fileName=Humana_Vision+12.12.24+10.10+Copay+150+Frame+150+Contact+w12-MO+Frame+Rider_Eff2.20_Rev3.17.20.pdf" TargetMode="External"/><Relationship Id="rId104" Type="http://schemas.openxmlformats.org/officeDocument/2006/relationships/hyperlink" Target="https://quoting-lv.warnerpacific.com/GAITQuoting/fileServer.aspx?FileID=2a44c45e-8034-4182-ad55-83be15f6d908&amp;fileName=UHC+Vision+Plan+SH106+$10.$25+150.150+Contributory+12.12.24+Eff1.22+Rev4.21.pdf" TargetMode="External"/><Relationship Id="rId125" Type="http://schemas.openxmlformats.org/officeDocument/2006/relationships/hyperlink" Target="https://quoting-lv.warnerpacific.com/GAITQuoting/fileServer.aspx?FileID=5e3d2f4c-7b2d-46f9-ad86-a52cecb6dc08&amp;fileName=HN+Vision-Supreme+010-2+Eff1.25+Rev1.25.pdf" TargetMode="External"/><Relationship Id="rId146" Type="http://schemas.openxmlformats.org/officeDocument/2006/relationships/hyperlink" Target="https://quoting-lv.warnerpacific.com/GAITQuoting/fileServer.aspx?FileID=80a003db-b486-491c-8d0d-90b50df1dc08&amp;fileName=BSCA+SOB+Ultimate+Vision+10-25-120+12.12.12+Eff1.25+Rec10.24.pdf" TargetMode="External"/><Relationship Id="rId167" Type="http://schemas.openxmlformats.org/officeDocument/2006/relationships/hyperlink" Target="https://quoting-lv.warnerpacific.com/GAITQuoting/fileServer.aspx?FileID=ba0742c9-d101-49fa-b7fd-4747f88cdb08&amp;fileName=Beam+Vision+VSP+Choice+Plan+" TargetMode="External"/><Relationship Id="rId188" Type="http://schemas.openxmlformats.org/officeDocument/2006/relationships/hyperlink" Target="https://quoting-lv.warnerpacific.com/GAITQuoting/fileServer.aspx?FileID=e1ec262a-635d-4d76-91a3-787b5155db08&amp;fileName=Inshore+VSP+ER+Sponsored+Choice+C+$10+$25+12.12.12+Eff4.21+Rev1.22.pdf" TargetMode="External"/><Relationship Id="rId71" Type="http://schemas.openxmlformats.org/officeDocument/2006/relationships/hyperlink" Target="https://quoting-lv.warnerpacific.com/GAITQuoting/GrandSummaryReportDetail.aspx?servicerequestid=e91da158-8465-412f-891e-8385409cdd08&amp;servicerequestselectionid=ca2d76a3-995c-40fd-9760-b643419cdd08" TargetMode="External"/><Relationship Id="rId92" Type="http://schemas.openxmlformats.org/officeDocument/2006/relationships/hyperlink" Target="https://quoting-lv.warnerpacific.com/GAITQuoting/GrandSummaryReportDetail.aspx?servicerequestid=e91da158-8465-412f-891e-8385409cdd08&amp;servicerequestselectionid=f05c3cab-a30b-4730-ae0e-bd43419cdd08" TargetMode="External"/><Relationship Id="rId213" Type="http://schemas.openxmlformats.org/officeDocument/2006/relationships/hyperlink" Target="https://quoting-lv.warnerpacific.com/GAITQuoting/fileServer.aspx?FileID=39860754-e23e-4d71-9213-b6dd5455db08&amp;fileName=Inshore+VSP+ER+Sponsored+Signature+B+$10+12.12.24+Eff4.21+Rev1.22.pdf" TargetMode="External"/><Relationship Id="rId234" Type="http://schemas.openxmlformats.org/officeDocument/2006/relationships/hyperlink" Target="https://quoting-lv.warnerpacific.com/GAITQuoting/GrandSummaryReportDetail.aspx?servicerequestid=e91da158-8465-412f-891e-8385409cdd08&amp;servicerequestselectionid=70231327-f484-4e15-af96-b443419cdd08" TargetMode="External"/><Relationship Id="rId2" Type="http://schemas.openxmlformats.org/officeDocument/2006/relationships/hyperlink" Target="https://quoting-lv.warnerpacific.com/GAITQuoting/fileServer.aspx?FileID=f0bab881-e6c8-4fd4-82eb-baffe8b6dc08&amp;fileName=HN+Vision-Exam+Only+Eff1.25+Rev1.25.pdf" TargetMode="External"/><Relationship Id="rId29" Type="http://schemas.openxmlformats.org/officeDocument/2006/relationships/hyperlink" Target="https://quoting-lv.warnerpacific.com/GAITQuoting/fileServer.aspx?FileID=813fde8d-42e9-4207-968c-dbf01b1bd908&amp;fileName=Anthem+Vision+Full+Service+C+25.0-12.24.24-120.115-4BZH+Eff1.20+Rev1.20.pdf" TargetMode="External"/><Relationship Id="rId40" Type="http://schemas.openxmlformats.org/officeDocument/2006/relationships/hyperlink" Target="https://quoting-lv.warnerpacific.com/GAITQuoting/fileServer.aspx?FileID=34976a12-342e-4f00-a8c7-92f5f78cdb08&amp;fileName=Beam+Vision+VSP+Choice+Plan+" TargetMode="External"/><Relationship Id="rId115" Type="http://schemas.openxmlformats.org/officeDocument/2006/relationships/hyperlink" Target="https://quoting-lv.warnerpacific.com/GAITQuoting/fileServer.aspx?FileID=67b8cebd-6eb7-496e-8d65-c3ff6c7ed308&amp;fileName=HumanaCA_Vision+12.12.24+10.10+Copay+160+Frame+160+Contact_Eff7.16_Rev5.16+r.pdf" TargetMode="External"/><Relationship Id="rId136" Type="http://schemas.openxmlformats.org/officeDocument/2006/relationships/hyperlink" Target="https://quoting-lv.warnerpacific.com/GAITQuoting/fileServer.aspx?FileID=65187a1b-647e-4195-ab62-b878181bd908&amp;fileName=Anthem+Vision+Full+Service+B+10.25-12.12.24-200.200-4DZR+Eff1.20+Rev1.20.pdf" TargetMode="External"/><Relationship Id="rId157" Type="http://schemas.openxmlformats.org/officeDocument/2006/relationships/hyperlink" Target="https://quoting-lv.warnerpacific.com/GAITQuoting/GrandSummaryReportDetail.aspx?servicerequestid=e91da158-8465-412f-891e-8385409cdd08&amp;servicerequestselectionid=86f8857a-d6ee-4e2d-a04b-ba43419cdd08" TargetMode="External"/><Relationship Id="rId178" Type="http://schemas.openxmlformats.org/officeDocument/2006/relationships/hyperlink" Target="https://quoting-lv.warnerpacific.com/GAITQuoting/GrandSummaryReportDetail.aspx?servicerequestid=e91da158-8465-412f-891e-8385409cdd08&amp;servicerequestselectionid=19bc05e9-f148-45ff-91b5-ba43419cdd08" TargetMode="External"/><Relationship Id="rId61" Type="http://schemas.openxmlformats.org/officeDocument/2006/relationships/hyperlink" Target="https://quoting-lv.warnerpacific.com/GAITQuoting/GrandSummaryReportDetail.aspx?servicerequestid=e91da158-8465-412f-891e-8385409cdd08&amp;servicerequestselectionid=617996a1-546f-447c-bb6f-af43419cdd08" TargetMode="External"/><Relationship Id="rId82" Type="http://schemas.openxmlformats.org/officeDocument/2006/relationships/hyperlink" Target="https://quoting-lv.warnerpacific.com/GAITQuoting/GrandSummaryReportDetail.aspx?servicerequestid=e91da158-8465-412f-891e-8385409cdd08&amp;servicerequestselectionid=26aca347-2766-49cb-8ae5-ac43419cdd08" TargetMode="External"/><Relationship Id="rId199" Type="http://schemas.openxmlformats.org/officeDocument/2006/relationships/hyperlink" Target="https://quoting-lv.warnerpacific.com/GAITQuoting/fileServer.aspx?FileID=b9cc02df-97d3-4b15-a318-e0e37e12dc08&amp;fileName=DD+2-99+VSP+Advantage+10.25+12-12-12+150.150+Choice+Network+Eff1.24+Rev12.23.pdf" TargetMode="External"/><Relationship Id="rId203" Type="http://schemas.openxmlformats.org/officeDocument/2006/relationships/hyperlink" Target="https://quoting-lv.warnerpacific.com/GAITQuoting/fileServer.aspx?FileID=7567e7ee-7df6-457b-b26a-ab4109f1dc08&amp;fileName=BSCA+SOB+Preferred+Vision+0-0-150+12.12.24+Eff1.25+Rev10.24.pdf" TargetMode="External"/><Relationship Id="rId19" Type="http://schemas.openxmlformats.org/officeDocument/2006/relationships/hyperlink" Target="https://quoting-lv.warnerpacific.com/GAITQuoting/fileServer.aspx?FileID=20908bfd-c312-4e87-9752-ad2a6d7ed308&amp;fileName=HumanaCA_Vision+12.12.24+10.15+Copay+130+Frame+130+Contact+w-12m+Frame+Rider_Eff7.16_Rev5.16+r.pdf" TargetMode="External"/><Relationship Id="rId224" Type="http://schemas.openxmlformats.org/officeDocument/2006/relationships/hyperlink" Target="https://quoting-lv.warnerpacific.com/GAITQuoting/GrandSummaryReportDetail.aspx?servicerequestid=e91da158-8465-412f-891e-8385409cdd08&amp;servicerequestselectionid=f47af4cc-d1d7-43ac-bb97-bf43419cdd08" TargetMode="External"/><Relationship Id="rId245" Type="http://schemas.openxmlformats.org/officeDocument/2006/relationships/hyperlink" Target="https://quoting-lv.warnerpacific.com/GAITQuoting/fileServer.aspx?FileID=b7ccff04-b337-43d3-8bf4-73de0ff1dc08&amp;fileName=BSCA+SOB+Ultimate+Vision+Voluntary+10-25-150+12.12.12+Eff1.25+Rec10.24.pdf" TargetMode="External"/><Relationship Id="rId30" Type="http://schemas.openxmlformats.org/officeDocument/2006/relationships/hyperlink" Target="https://quoting-lv.warnerpacific.com/GAITQuoting/GrandSummaryReportDetail.aspx?servicerequestid=e91da158-8465-412f-891e-8385409cdd08&amp;servicerequestselectionid=a7a205df-02e6-456c-91fc-b643419cdd08" TargetMode="External"/><Relationship Id="rId105" Type="http://schemas.openxmlformats.org/officeDocument/2006/relationships/hyperlink" Target="https://quoting-lv.warnerpacific.com/GAITQuoting/GrandSummaryReportDetail.aspx?servicerequestid=e91da158-8465-412f-891e-8385409cdd08&amp;servicerequestselectionid=7d2a63fc-6de1-4144-b9cf-b143419cdd08" TargetMode="External"/><Relationship Id="rId126" Type="http://schemas.openxmlformats.org/officeDocument/2006/relationships/hyperlink" Target="https://quoting-lv.warnerpacific.com/GAITQuoting/GrandSummaryReportDetail.aspx?servicerequestid=e91da158-8465-412f-891e-8385409cdd08&amp;servicerequestselectionid=0ba142e5-e7b6-42f4-9aae-c243419cdd08" TargetMode="External"/><Relationship Id="rId147" Type="http://schemas.openxmlformats.org/officeDocument/2006/relationships/hyperlink" Target="https://quoting-lv.warnerpacific.com/GAITQuoting/GrandSummaryReportDetail.aspx?servicerequestid=e91da158-8465-412f-891e-8385409cdd08&amp;servicerequestselectionid=64ef0b41-f224-4958-bc9a-b643419cdd08" TargetMode="External"/><Relationship Id="rId168" Type="http://schemas.openxmlformats.org/officeDocument/2006/relationships/hyperlink" Target="https://quoting-lv.warnerpacific.com/GAITQuoting/GrandSummaryReportDetail.aspx?servicerequestid=e91da158-8465-412f-891e-8385409cdd08&amp;servicerequestselectionid=3b612f14-6596-4b91-9727-b443419cdd08" TargetMode="External"/><Relationship Id="rId51" Type="http://schemas.openxmlformats.org/officeDocument/2006/relationships/hyperlink" Target="https://quoting-lv.warnerpacific.com/GAITQuoting/GrandSummaryReportDetail.aspx?servicerequestid=e91da158-8465-412f-891e-8385409cdd08&amp;servicerequestselectionid=e689dac0-9cc8-4c67-b588-b143419cdd08" TargetMode="External"/><Relationship Id="rId72" Type="http://schemas.openxmlformats.org/officeDocument/2006/relationships/hyperlink" Target="https://quoting-lv.warnerpacific.com/GAITQuoting/GrandSummaryReportDetail.aspx?servicerequestid=e91da158-8465-412f-891e-8385409cdd08&amp;servicerequestselectionid=5a0fbee0-60c6-4413-a264-b443419cdd08" TargetMode="External"/><Relationship Id="rId93" Type="http://schemas.openxmlformats.org/officeDocument/2006/relationships/hyperlink" Target="https://quoting-lv.warnerpacific.com/GAITQuoting/fileServer.aspx?FileID=e85b6c33-c90e-457c-9a7a-dedd6c7ed308&amp;fileName=HumanaCA_Vision+12.12.24+10.10+Copay+160+Frame+160+Contact+w-12m+Frame+Rider_Eff7.16_Rev5.16+r.pdf" TargetMode="External"/><Relationship Id="rId189" Type="http://schemas.openxmlformats.org/officeDocument/2006/relationships/hyperlink" Target="https://quoting-lv.warnerpacific.com/GAITQuoting/GrandSummaryReportDetail.aspx?servicerequestid=e91da158-8465-412f-891e-8385409cdd08&amp;servicerequestselectionid=2740ead7-d151-4e36-86c5-bd43419cdd08" TargetMode="External"/><Relationship Id="rId3" Type="http://schemas.openxmlformats.org/officeDocument/2006/relationships/hyperlink" Target="https://quoting-lv.warnerpacific.com/GAITQuoting/GrandSummaryReportDetail.aspx?servicerequestid=e91da158-8465-412f-891e-8385409cdd08&amp;servicerequestselectionid=bacfabb6-cefb-4de6-aefb-ba43419cdd08" TargetMode="External"/><Relationship Id="rId214" Type="http://schemas.openxmlformats.org/officeDocument/2006/relationships/hyperlink" Target="https://quoting-lv.warnerpacific.com/GAITQuoting/GrandSummaryReportDetail.aspx?servicerequestid=e91da158-8465-412f-891e-8385409cdd08&amp;servicerequestselectionid=9a2ef7d7-7567-4451-837f-b143419cdd08" TargetMode="External"/><Relationship Id="rId235" Type="http://schemas.openxmlformats.org/officeDocument/2006/relationships/hyperlink" Target="https://quoting-lv.warnerpacific.com/GAITQuoting/fileServer.aspx?FileID=62bf7c09-d169-45de-adfb-61ff0af1dc08&amp;fileName=BSCA+SOB+Preferred+Vision+Plus+0-0-150-150+12.12.24+Eff1.25+Rev10.24.pdf" TargetMode="External"/><Relationship Id="rId116" Type="http://schemas.openxmlformats.org/officeDocument/2006/relationships/hyperlink" Target="https://quoting-lv.warnerpacific.com/GAITQuoting/GrandSummaryReportDetail.aspx?servicerequestid=e91da158-8465-412f-891e-8385409cdd08&amp;servicerequestselectionid=ce055a55-33cb-4665-a080-b143419cdd08" TargetMode="External"/><Relationship Id="rId137" Type="http://schemas.openxmlformats.org/officeDocument/2006/relationships/hyperlink" Target="https://quoting-lv.warnerpacific.com/GAITQuoting/GrandSummaryReportDetail.aspx?servicerequestid=e91da158-8465-412f-891e-8385409cdd08&amp;servicerequestselectionid=6fffbc97-fa5a-4301-a621-af43419cdd08" TargetMode="External"/><Relationship Id="rId158" Type="http://schemas.openxmlformats.org/officeDocument/2006/relationships/hyperlink" Target="https://quoting-lv.warnerpacific.com/GAITQuoting/fileServer.aspx?FileID=02134f06-2d41-41f5-b37d-5e98e8b6dc08&amp;fileName=HN+Vision-Elite+1010-1+Eff1.25+Rev1.25.pdf" TargetMode="External"/><Relationship Id="rId20" Type="http://schemas.openxmlformats.org/officeDocument/2006/relationships/hyperlink" Target="https://quoting-lv.warnerpacific.com/GAITQuoting/GrandSummaryReportDetail.aspx?servicerequestid=e91da158-8465-412f-891e-8385409cdd08&amp;servicerequestselectionid=32eabced-8843-4e48-8f6a-ba43419cdd08" TargetMode="External"/><Relationship Id="rId41" Type="http://schemas.openxmlformats.org/officeDocument/2006/relationships/hyperlink" Target="https://quoting-lv.warnerpacific.com/GAITQuoting/GrandSummaryReportDetail.aspx?servicerequestid=e91da158-8465-412f-891e-8385409cdd08&amp;servicerequestselectionid=78a172a1-3b2a-48bd-acce-ac43419cdd08" TargetMode="External"/><Relationship Id="rId62" Type="http://schemas.openxmlformats.org/officeDocument/2006/relationships/hyperlink" Target="https://quoting-lv.warnerpacific.com/GAITQuoting/fileServer.aspx?FileID=a0770ed4-b61a-49c7-b4e5-8b8c1b1bd908&amp;fileName=Anthem+Vision+Full+Service+B+20.20-12.12.24-130.130-4C0T+Eff1.20+Rev1.20.pdf" TargetMode="External"/><Relationship Id="rId83" Type="http://schemas.openxmlformats.org/officeDocument/2006/relationships/hyperlink" Target="https://quoting-lv.warnerpacific.com/GAITQuoting/fileServer.aspx?FileID=aec279d2-f86f-400b-9aad-e4b0b28edb08&amp;fileName=Inshore+Ameritas+Vision+ER+Sponsored+Plan+52+12.12.24+$130+Eff5.23+Rev6.23.pdf" TargetMode="External"/><Relationship Id="rId179" Type="http://schemas.openxmlformats.org/officeDocument/2006/relationships/hyperlink" Target="https://quoting-lv.warnerpacific.com/GAITQuoting/fileServer.aspx?FileID=9629788c-f313-4447-be5b-a3a7eab6dc08&amp;fileName=HN+Vision-Preferred+1025-3+Eff1.25+Rev1.25.pdf" TargetMode="External"/><Relationship Id="rId190" Type="http://schemas.openxmlformats.org/officeDocument/2006/relationships/hyperlink" Target="https://quoting-lv.warnerpacific.com/GAITQuoting/fileServer.aspx?FileID=a12928a6-3b61-49bc-9c6d-7a31677ed308&amp;fileName=HumanaCA_Vision+12.12.24+00.00+Copay+200+Frame+200+Contact+w-12m+Frame+Rider_Eff7.16_Rev5.16+r.pdf" TargetMode="External"/><Relationship Id="rId204" Type="http://schemas.openxmlformats.org/officeDocument/2006/relationships/hyperlink" Target="https://quoting-lv.warnerpacific.com/GAITQuoting/GrandSummaryReportDetail.aspx?servicerequestid=e91da158-8465-412f-891e-8385409cdd08&amp;servicerequestselectionid=98fcd512-cecf-4e5a-85b5-bd43419cdd08" TargetMode="External"/><Relationship Id="rId225" Type="http://schemas.openxmlformats.org/officeDocument/2006/relationships/hyperlink" Target="https://quoting-lv.warnerpacific.com/GAITQuoting/fileServer.aspx?FileID=bc9dba2f-16cb-4fab-814f-f3285655db08&amp;fileName=InshoreCO+VSP+ER+Sponsored+Signature+C+$10+$25+12.12.12+Eff4.21+Rev1.22.pdf" TargetMode="External"/><Relationship Id="rId246" Type="http://schemas.openxmlformats.org/officeDocument/2006/relationships/hyperlink" Target="https://quoting-lv.warnerpacific.com/GAITQuoting/GrandSummaryReportDetail.aspx?servicerequestid=e91da158-8465-412f-891e-8385409cdd08&amp;servicerequestselectionid=75ad5a17-3a67-47f9-a497-ba43419cdd08" TargetMode="External"/><Relationship Id="rId106" Type="http://schemas.openxmlformats.org/officeDocument/2006/relationships/hyperlink" Target="https://quoting-lv.warnerpacific.com/GAITQuoting/fileServer.aspx?FileID=3b797d2e-fb1f-4cce-9ec0-871af88cdb08&amp;fileName=Beam+Vision+VSP+Choice+Plan+" TargetMode="External"/><Relationship Id="rId127" Type="http://schemas.openxmlformats.org/officeDocument/2006/relationships/hyperlink" Target="https://quoting-lv.warnerpacific.com/GAITQuoting/fileServer.aspx?FileID=e9097bd5-4e31-4ad2-937b-243416f6d908&amp;fileName=UHC+Vision+Plan+SH370+$15.$30+150.125+VOL+12.12.24+Eff1.22+Rev8.21.pdf" TargetMode="External"/><Relationship Id="rId10" Type="http://schemas.openxmlformats.org/officeDocument/2006/relationships/hyperlink" Target="https://quoting-lv.warnerpacific.com/GAITQuoting/fileServer.aspx?FileID=a00cbc08-d96c-4288-b258-25166e7ed308&amp;fileName=HumanaCA_Vision+12.12.24+10.25+Copay+100+Frame+100+Contact_Eff7.16_Rev5.16+r.pdf" TargetMode="External"/><Relationship Id="rId31" Type="http://schemas.openxmlformats.org/officeDocument/2006/relationships/hyperlink" Target="https://quoting-lv.warnerpacific.com/GAITQuoting/GrandSummaryReportDetail.aspx?servicerequestid=e91da158-8465-412f-891e-8385409cdd08&amp;servicerequestselectionid=795218f2-4ead-44a7-94e0-b443419cdd08" TargetMode="External"/><Relationship Id="rId52" Type="http://schemas.openxmlformats.org/officeDocument/2006/relationships/hyperlink" Target="https://quoting-lv.warnerpacific.com/GAITQuoting/fileServer.aspx?FileID=34976a12-342e-4f00-a8c7-92f5f78cdb08&amp;fileName=Beam+Vision+VSP+Choice+Plan+" TargetMode="External"/><Relationship Id="rId73" Type="http://schemas.openxmlformats.org/officeDocument/2006/relationships/hyperlink" Target="https://quoting-lv.warnerpacific.com/GAITQuoting/fileServer.aspx?FileID=bc2bf36e-a621-4303-a589-b45500f1dc08&amp;fileName=BSCA+SOB+Basic+Vision+10-25-150+12.24.24+Eff1.25+Rec10.24.pdf" TargetMode="External"/><Relationship Id="rId94" Type="http://schemas.openxmlformats.org/officeDocument/2006/relationships/hyperlink" Target="https://quoting-lv.warnerpacific.com/GAITQuoting/GrandSummaryReportDetail.aspx?servicerequestid=e91da158-8465-412f-891e-8385409cdd08&amp;servicerequestselectionid=1271ab3f-ee60-4326-a2b5-c243419cdd08" TargetMode="External"/><Relationship Id="rId148" Type="http://schemas.openxmlformats.org/officeDocument/2006/relationships/hyperlink" Target="https://quoting-lv.warnerpacific.com/GAITQuoting/fileServer.aspx?FileID=cc720348-e6d4-4517-be68-09290cf1dc08&amp;fileName=BSCA+SOB+Preferred+Vision+Voluntary+10-25-120+12.12.24+Eff1.25+Rec10.24.pdf" TargetMode="External"/><Relationship Id="rId169" Type="http://schemas.openxmlformats.org/officeDocument/2006/relationships/hyperlink" Target="https://quoting-lv.warnerpacific.com/GAITQuoting/fileServer.aspx?FileID=fc887a61-9002-4f4c-b046-2c64fff0dc08&amp;fileName=BSCA+SOB+Basic+Vision+0-0-150+12.24.24+Eff1.25+Rec10.24.pdf" TargetMode="External"/><Relationship Id="rId4" Type="http://schemas.openxmlformats.org/officeDocument/2006/relationships/hyperlink" Target="https://quoting-lv.warnerpacific.com/GAITQuoting/fileServer.aspx?FileID=cb54d8d9-03e4-46be-93e6-e86de9b6dc08&amp;fileName=HN+Vision-Plus+20-1+Eff1.25+Rev1.25.pdf" TargetMode="External"/><Relationship Id="rId180" Type="http://schemas.openxmlformats.org/officeDocument/2006/relationships/hyperlink" Target="https://quoting-lv.warnerpacific.com/GAITQuoting/GrandSummaryReportDetail.aspx?servicerequestid=e91da158-8465-412f-891e-8385409cdd08&amp;servicerequestselectionid=d9720171-104c-4385-becd-af43419cdd08" TargetMode="External"/><Relationship Id="rId215" Type="http://schemas.openxmlformats.org/officeDocument/2006/relationships/hyperlink" Target="https://quoting-lv.warnerpacific.com/GAITQuoting/fileServer.aspx?FileID=8efd8a38-7812-4256-a7e1-9a7af88cdb08&amp;fileName=Beam+Vision+VSP+Choice+Plan+" TargetMode="External"/><Relationship Id="rId236" Type="http://schemas.openxmlformats.org/officeDocument/2006/relationships/hyperlink" Target="https://quoting-lv.warnerpacific.com/GAITQuoting/GrandSummaryReportDetail.aspx?servicerequestid=e91da158-8465-412f-891e-8385409cdd08&amp;servicerequestselectionid=f354c5f9-2eb2-4175-8be4-ba43419cdd0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B10"/>
  <sheetViews>
    <sheetView workbookViewId="0"/>
  </sheetViews>
  <sheetFormatPr defaultColWidth="9.140625" defaultRowHeight="12" x14ac:dyDescent="0.2"/>
  <cols>
    <col min="1" max="1" width="8.5703125" customWidth="1"/>
    <col min="2" max="2" width="80.5703125" customWidth="1"/>
  </cols>
  <sheetData>
    <row r="2" spans="1:2" ht="16.5" x14ac:dyDescent="0.2">
      <c r="B2" s="14" t="s">
        <v>1506</v>
      </c>
    </row>
    <row r="3" spans="1:2" ht="12.75" x14ac:dyDescent="0.2">
      <c r="A3" s="16"/>
      <c r="B3" s="15"/>
    </row>
    <row r="4" spans="1:2" ht="51" x14ac:dyDescent="0.2">
      <c r="A4" s="16" t="s">
        <v>1507</v>
      </c>
      <c r="B4" s="15" t="s">
        <v>1508</v>
      </c>
    </row>
    <row r="5" spans="1:2" ht="12.75" x14ac:dyDescent="0.2">
      <c r="A5" s="16"/>
      <c r="B5" s="15"/>
    </row>
    <row r="6" spans="1:2" ht="25.5" x14ac:dyDescent="0.2">
      <c r="A6" s="16" t="s">
        <v>1509</v>
      </c>
      <c r="B6" s="15" t="s">
        <v>1510</v>
      </c>
    </row>
    <row r="7" spans="1:2" ht="12.75" x14ac:dyDescent="0.2">
      <c r="A7" s="16"/>
      <c r="B7" s="15"/>
    </row>
    <row r="8" spans="1:2" ht="102" x14ac:dyDescent="0.2">
      <c r="A8" s="16" t="s">
        <v>1511</v>
      </c>
      <c r="B8" s="15" t="s">
        <v>1512</v>
      </c>
    </row>
    <row r="9" spans="1:2" ht="12.75" x14ac:dyDescent="0.2">
      <c r="A9" s="16"/>
      <c r="B9" s="15"/>
    </row>
    <row r="10" spans="1:2" ht="76.5" x14ac:dyDescent="0.2">
      <c r="A10" s="16" t="s">
        <v>1513</v>
      </c>
      <c r="B10" s="15" t="s">
        <v>1514</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pageSetUpPr fitToPage="1"/>
  </sheetPr>
  <dimension ref="A1:I400"/>
  <sheetViews>
    <sheetView tabSelected="1" workbookViewId="0">
      <selection activeCell="E1" sqref="E1:E1048576"/>
    </sheetView>
  </sheetViews>
  <sheetFormatPr defaultColWidth="9.140625" defaultRowHeight="12" x14ac:dyDescent="0.2"/>
  <cols>
    <col min="1" max="1" width="21.5703125" customWidth="1"/>
    <col min="2" max="2" width="7.5703125" customWidth="1"/>
    <col min="3" max="3" width="9.7109375" customWidth="1"/>
    <col min="4" max="4" width="21.7109375" customWidth="1"/>
    <col min="5" max="19" width="15.5703125" customWidth="1"/>
  </cols>
  <sheetData>
    <row r="1" spans="1:9" ht="24" x14ac:dyDescent="0.2">
      <c r="A1" s="1" t="s">
        <v>9</v>
      </c>
      <c r="B1" s="1" t="s">
        <v>10</v>
      </c>
      <c r="C1" s="1" t="s">
        <v>11</v>
      </c>
      <c r="D1" s="1" t="s">
        <v>12</v>
      </c>
      <c r="E1" s="2" t="s">
        <v>13</v>
      </c>
      <c r="F1" s="3" t="s">
        <v>14</v>
      </c>
      <c r="G1" s="3" t="s">
        <v>15</v>
      </c>
      <c r="H1" s="3" t="s">
        <v>16</v>
      </c>
      <c r="I1" s="4" t="s">
        <v>17</v>
      </c>
    </row>
    <row r="2" spans="1:9" ht="36" hidden="1" x14ac:dyDescent="0.2">
      <c r="A2" s="5" t="s">
        <v>37</v>
      </c>
      <c r="B2" s="6" t="s">
        <v>38</v>
      </c>
      <c r="C2" s="6" t="s">
        <v>24</v>
      </c>
      <c r="D2" s="5" t="s">
        <v>39</v>
      </c>
      <c r="E2" s="7" t="s">
        <v>40</v>
      </c>
      <c r="F2" s="8" t="s">
        <v>41</v>
      </c>
      <c r="G2" s="8" t="s">
        <v>42</v>
      </c>
      <c r="H2" s="8" t="s">
        <v>43</v>
      </c>
      <c r="I2" s="9" t="s">
        <v>44</v>
      </c>
    </row>
    <row r="3" spans="1:9" ht="36" hidden="1" x14ac:dyDescent="0.2">
      <c r="A3" s="5" t="s">
        <v>37</v>
      </c>
      <c r="B3" s="6" t="s">
        <v>38</v>
      </c>
      <c r="C3" s="6" t="s">
        <v>24</v>
      </c>
      <c r="D3" s="5" t="s">
        <v>91</v>
      </c>
      <c r="E3" s="7" t="s">
        <v>40</v>
      </c>
      <c r="F3" s="8" t="s">
        <v>41</v>
      </c>
      <c r="G3" s="8" t="s">
        <v>42</v>
      </c>
      <c r="H3" s="8" t="s">
        <v>43</v>
      </c>
      <c r="I3" s="9" t="s">
        <v>44</v>
      </c>
    </row>
    <row r="4" spans="1:9" ht="36" hidden="1" x14ac:dyDescent="0.2">
      <c r="A4" s="5" t="s">
        <v>37</v>
      </c>
      <c r="B4" s="6" t="s">
        <v>38</v>
      </c>
      <c r="C4" s="6" t="s">
        <v>24</v>
      </c>
      <c r="D4" s="5" t="s">
        <v>279</v>
      </c>
      <c r="E4" s="7" t="s">
        <v>49</v>
      </c>
      <c r="F4" s="8" t="s">
        <v>27</v>
      </c>
      <c r="G4" s="8" t="s">
        <v>27</v>
      </c>
      <c r="H4" s="8" t="s">
        <v>28</v>
      </c>
      <c r="I4" s="9" t="s">
        <v>29</v>
      </c>
    </row>
    <row r="5" spans="1:9" ht="36" hidden="1" x14ac:dyDescent="0.2">
      <c r="A5" s="5" t="s">
        <v>37</v>
      </c>
      <c r="B5" s="6" t="s">
        <v>38</v>
      </c>
      <c r="C5" s="6" t="s">
        <v>24</v>
      </c>
      <c r="D5" s="5" t="s">
        <v>375</v>
      </c>
      <c r="E5" s="7" t="s">
        <v>49</v>
      </c>
      <c r="F5" s="8" t="s">
        <v>27</v>
      </c>
      <c r="G5" s="8" t="s">
        <v>27</v>
      </c>
      <c r="H5" s="8" t="s">
        <v>28</v>
      </c>
      <c r="I5" s="9" t="s">
        <v>29</v>
      </c>
    </row>
    <row r="6" spans="1:9" ht="36" hidden="1" x14ac:dyDescent="0.2">
      <c r="A6" s="5" t="s">
        <v>37</v>
      </c>
      <c r="B6" s="6" t="s">
        <v>38</v>
      </c>
      <c r="C6" s="6" t="s">
        <v>60</v>
      </c>
      <c r="D6" s="5" t="s">
        <v>381</v>
      </c>
      <c r="E6" s="7" t="s">
        <v>382</v>
      </c>
      <c r="F6" s="8" t="s">
        <v>383</v>
      </c>
      <c r="G6" s="8" t="s">
        <v>34</v>
      </c>
      <c r="H6" s="8" t="s">
        <v>156</v>
      </c>
      <c r="I6" s="9" t="s">
        <v>384</v>
      </c>
    </row>
    <row r="7" spans="1:9" ht="36" hidden="1" x14ac:dyDescent="0.2">
      <c r="A7" s="5" t="s">
        <v>37</v>
      </c>
      <c r="B7" s="6" t="s">
        <v>38</v>
      </c>
      <c r="C7" s="6" t="s">
        <v>60</v>
      </c>
      <c r="D7" s="5" t="s">
        <v>415</v>
      </c>
      <c r="E7" s="7" t="s">
        <v>416</v>
      </c>
      <c r="F7" s="8" t="s">
        <v>350</v>
      </c>
      <c r="G7" s="8" t="s">
        <v>122</v>
      </c>
      <c r="H7" s="8" t="s">
        <v>417</v>
      </c>
      <c r="I7" s="9" t="s">
        <v>418</v>
      </c>
    </row>
    <row r="8" spans="1:9" ht="36" hidden="1" x14ac:dyDescent="0.2">
      <c r="A8" s="5" t="s">
        <v>37</v>
      </c>
      <c r="B8" s="6" t="s">
        <v>38</v>
      </c>
      <c r="C8" s="6" t="s">
        <v>60</v>
      </c>
      <c r="D8" s="5" t="s">
        <v>461</v>
      </c>
      <c r="E8" s="7" t="s">
        <v>136</v>
      </c>
      <c r="F8" s="8" t="s">
        <v>137</v>
      </c>
      <c r="G8" s="8" t="s">
        <v>122</v>
      </c>
      <c r="H8" s="8" t="s">
        <v>138</v>
      </c>
      <c r="I8" s="9" t="s">
        <v>347</v>
      </c>
    </row>
    <row r="9" spans="1:9" ht="36" hidden="1" x14ac:dyDescent="0.2">
      <c r="A9" s="5" t="s">
        <v>37</v>
      </c>
      <c r="B9" s="6" t="s">
        <v>38</v>
      </c>
      <c r="C9" s="6" t="s">
        <v>24</v>
      </c>
      <c r="D9" s="5" t="s">
        <v>462</v>
      </c>
      <c r="E9" s="7" t="s">
        <v>40</v>
      </c>
      <c r="F9" s="8" t="s">
        <v>41</v>
      </c>
      <c r="G9" s="8" t="s">
        <v>42</v>
      </c>
      <c r="H9" s="8" t="s">
        <v>43</v>
      </c>
      <c r="I9" s="9" t="s">
        <v>44</v>
      </c>
    </row>
    <row r="10" spans="1:9" ht="36" hidden="1" x14ac:dyDescent="0.2">
      <c r="A10" s="5" t="s">
        <v>37</v>
      </c>
      <c r="B10" s="6" t="s">
        <v>38</v>
      </c>
      <c r="C10" s="6" t="s">
        <v>60</v>
      </c>
      <c r="D10" s="5" t="s">
        <v>485</v>
      </c>
      <c r="E10" s="7" t="s">
        <v>382</v>
      </c>
      <c r="F10" s="8" t="s">
        <v>383</v>
      </c>
      <c r="G10" s="8" t="s">
        <v>34</v>
      </c>
      <c r="H10" s="8" t="s">
        <v>156</v>
      </c>
      <c r="I10" s="9" t="s">
        <v>384</v>
      </c>
    </row>
    <row r="11" spans="1:9" ht="36" hidden="1" x14ac:dyDescent="0.2">
      <c r="A11" s="5" t="s">
        <v>37</v>
      </c>
      <c r="B11" s="6" t="s">
        <v>38</v>
      </c>
      <c r="C11" s="6" t="s">
        <v>60</v>
      </c>
      <c r="D11" s="5" t="s">
        <v>508</v>
      </c>
      <c r="E11" s="7" t="s">
        <v>416</v>
      </c>
      <c r="F11" s="8" t="s">
        <v>350</v>
      </c>
      <c r="G11" s="8" t="s">
        <v>122</v>
      </c>
      <c r="H11" s="8" t="s">
        <v>417</v>
      </c>
      <c r="I11" s="9" t="s">
        <v>418</v>
      </c>
    </row>
    <row r="12" spans="1:9" ht="36" hidden="1" x14ac:dyDescent="0.2">
      <c r="A12" s="5" t="s">
        <v>37</v>
      </c>
      <c r="B12" s="6" t="s">
        <v>38</v>
      </c>
      <c r="C12" s="6" t="s">
        <v>101</v>
      </c>
      <c r="D12" s="5" t="s">
        <v>543</v>
      </c>
      <c r="E12" s="7" t="s">
        <v>544</v>
      </c>
      <c r="F12" s="8" t="s">
        <v>545</v>
      </c>
      <c r="G12" s="8" t="s">
        <v>545</v>
      </c>
      <c r="H12" s="8" t="s">
        <v>546</v>
      </c>
      <c r="I12" s="9" t="s">
        <v>547</v>
      </c>
    </row>
    <row r="13" spans="1:9" ht="36" hidden="1" x14ac:dyDescent="0.2">
      <c r="A13" s="5" t="s">
        <v>37</v>
      </c>
      <c r="B13" s="6" t="s">
        <v>38</v>
      </c>
      <c r="C13" s="6" t="s">
        <v>60</v>
      </c>
      <c r="D13" s="5" t="s">
        <v>560</v>
      </c>
      <c r="E13" s="7" t="s">
        <v>136</v>
      </c>
      <c r="F13" s="8" t="s">
        <v>137</v>
      </c>
      <c r="G13" s="8" t="s">
        <v>122</v>
      </c>
      <c r="H13" s="8" t="s">
        <v>138</v>
      </c>
      <c r="I13" s="9" t="s">
        <v>347</v>
      </c>
    </row>
    <row r="14" spans="1:9" ht="36" hidden="1" x14ac:dyDescent="0.2">
      <c r="A14" s="5" t="s">
        <v>37</v>
      </c>
      <c r="B14" s="6" t="s">
        <v>23</v>
      </c>
      <c r="C14" s="6" t="s">
        <v>24</v>
      </c>
      <c r="D14" s="5" t="s">
        <v>606</v>
      </c>
      <c r="E14" s="7" t="s">
        <v>607</v>
      </c>
      <c r="F14" s="8" t="s">
        <v>608</v>
      </c>
      <c r="G14" s="8" t="s">
        <v>27</v>
      </c>
      <c r="H14" s="8" t="s">
        <v>609</v>
      </c>
      <c r="I14" s="9" t="s">
        <v>610</v>
      </c>
    </row>
    <row r="15" spans="1:9" ht="36" hidden="1" x14ac:dyDescent="0.2">
      <c r="A15" s="5" t="s">
        <v>37</v>
      </c>
      <c r="B15" s="6" t="s">
        <v>38</v>
      </c>
      <c r="C15" s="6" t="s">
        <v>101</v>
      </c>
      <c r="D15" s="5" t="s">
        <v>653</v>
      </c>
      <c r="E15" s="7" t="s">
        <v>544</v>
      </c>
      <c r="F15" s="8" t="s">
        <v>545</v>
      </c>
      <c r="G15" s="8" t="s">
        <v>545</v>
      </c>
      <c r="H15" s="8" t="s">
        <v>546</v>
      </c>
      <c r="I15" s="9" t="s">
        <v>547</v>
      </c>
    </row>
    <row r="16" spans="1:9" ht="36" hidden="1" x14ac:dyDescent="0.2">
      <c r="A16" s="5" t="s">
        <v>37</v>
      </c>
      <c r="B16" s="6" t="s">
        <v>38</v>
      </c>
      <c r="C16" s="6" t="s">
        <v>101</v>
      </c>
      <c r="D16" s="5" t="s">
        <v>682</v>
      </c>
      <c r="E16" s="7" t="s">
        <v>538</v>
      </c>
      <c r="F16" s="8" t="s">
        <v>683</v>
      </c>
      <c r="G16" s="8" t="s">
        <v>64</v>
      </c>
      <c r="H16" s="8" t="s">
        <v>266</v>
      </c>
      <c r="I16" s="9" t="s">
        <v>684</v>
      </c>
    </row>
    <row r="17" spans="1:9" ht="36" hidden="1" x14ac:dyDescent="0.2">
      <c r="A17" s="5" t="s">
        <v>37</v>
      </c>
      <c r="B17" s="6" t="s">
        <v>38</v>
      </c>
      <c r="C17" s="6" t="s">
        <v>24</v>
      </c>
      <c r="D17" s="5" t="s">
        <v>719</v>
      </c>
      <c r="E17" s="7" t="s">
        <v>720</v>
      </c>
      <c r="F17" s="8" t="s">
        <v>378</v>
      </c>
      <c r="G17" s="8" t="s">
        <v>151</v>
      </c>
      <c r="H17" s="8" t="s">
        <v>156</v>
      </c>
      <c r="I17" s="9" t="s">
        <v>721</v>
      </c>
    </row>
    <row r="18" spans="1:9" ht="36" hidden="1" x14ac:dyDescent="0.2">
      <c r="A18" s="5" t="s">
        <v>37</v>
      </c>
      <c r="B18" s="6" t="s">
        <v>23</v>
      </c>
      <c r="C18" s="6" t="s">
        <v>24</v>
      </c>
      <c r="D18" s="5" t="s">
        <v>743</v>
      </c>
      <c r="E18" s="7" t="s">
        <v>56</v>
      </c>
      <c r="F18" s="8" t="s">
        <v>744</v>
      </c>
      <c r="G18" s="8" t="s">
        <v>34</v>
      </c>
      <c r="H18" s="8" t="s">
        <v>58</v>
      </c>
      <c r="I18" s="9" t="s">
        <v>745</v>
      </c>
    </row>
    <row r="19" spans="1:9" ht="36" hidden="1" x14ac:dyDescent="0.2">
      <c r="A19" s="5" t="s">
        <v>37</v>
      </c>
      <c r="B19" s="6" t="s">
        <v>23</v>
      </c>
      <c r="C19" s="6" t="s">
        <v>60</v>
      </c>
      <c r="D19" s="5" t="s">
        <v>762</v>
      </c>
      <c r="E19" s="7" t="s">
        <v>304</v>
      </c>
      <c r="F19" s="8" t="s">
        <v>374</v>
      </c>
      <c r="G19" s="8" t="s">
        <v>42</v>
      </c>
      <c r="H19" s="8" t="s">
        <v>673</v>
      </c>
      <c r="I19" s="9" t="s">
        <v>763</v>
      </c>
    </row>
    <row r="20" spans="1:9" ht="36" hidden="1" x14ac:dyDescent="0.2">
      <c r="A20" s="5" t="s">
        <v>37</v>
      </c>
      <c r="B20" s="6" t="s">
        <v>38</v>
      </c>
      <c r="C20" s="6" t="s">
        <v>101</v>
      </c>
      <c r="D20" s="5" t="s">
        <v>773</v>
      </c>
      <c r="E20" s="7" t="s">
        <v>538</v>
      </c>
      <c r="F20" s="8" t="s">
        <v>683</v>
      </c>
      <c r="G20" s="8" t="s">
        <v>64</v>
      </c>
      <c r="H20" s="8" t="s">
        <v>266</v>
      </c>
      <c r="I20" s="9" t="s">
        <v>684</v>
      </c>
    </row>
    <row r="21" spans="1:9" ht="36" hidden="1" x14ac:dyDescent="0.2">
      <c r="A21" s="5" t="s">
        <v>37</v>
      </c>
      <c r="B21" s="6" t="s">
        <v>38</v>
      </c>
      <c r="C21" s="6" t="s">
        <v>101</v>
      </c>
      <c r="D21" s="5" t="s">
        <v>783</v>
      </c>
      <c r="E21" s="7" t="s">
        <v>369</v>
      </c>
      <c r="F21" s="8" t="s">
        <v>539</v>
      </c>
      <c r="G21" s="8" t="s">
        <v>298</v>
      </c>
      <c r="H21" s="8" t="s">
        <v>69</v>
      </c>
      <c r="I21" s="9" t="s">
        <v>784</v>
      </c>
    </row>
    <row r="22" spans="1:9" ht="36" hidden="1" x14ac:dyDescent="0.2">
      <c r="A22" s="5" t="s">
        <v>37</v>
      </c>
      <c r="B22" s="6" t="s">
        <v>38</v>
      </c>
      <c r="C22" s="6" t="s">
        <v>101</v>
      </c>
      <c r="D22" s="5" t="s">
        <v>811</v>
      </c>
      <c r="E22" s="7" t="s">
        <v>249</v>
      </c>
      <c r="F22" s="8" t="s">
        <v>539</v>
      </c>
      <c r="G22" s="8" t="s">
        <v>68</v>
      </c>
      <c r="H22" s="8" t="s">
        <v>35</v>
      </c>
      <c r="I22" s="9" t="s">
        <v>812</v>
      </c>
    </row>
    <row r="23" spans="1:9" ht="36" hidden="1" x14ac:dyDescent="0.2">
      <c r="A23" s="5" t="s">
        <v>37</v>
      </c>
      <c r="B23" s="6" t="s">
        <v>38</v>
      </c>
      <c r="C23" s="6" t="s">
        <v>60</v>
      </c>
      <c r="D23" s="5" t="s">
        <v>837</v>
      </c>
      <c r="E23" s="7" t="s">
        <v>382</v>
      </c>
      <c r="F23" s="8" t="s">
        <v>383</v>
      </c>
      <c r="G23" s="8" t="s">
        <v>34</v>
      </c>
      <c r="H23" s="8" t="s">
        <v>156</v>
      </c>
      <c r="I23" s="9" t="s">
        <v>384</v>
      </c>
    </row>
    <row r="24" spans="1:9" ht="36" hidden="1" x14ac:dyDescent="0.2">
      <c r="A24" s="5" t="s">
        <v>37</v>
      </c>
      <c r="B24" s="6" t="s">
        <v>38</v>
      </c>
      <c r="C24" s="6" t="s">
        <v>101</v>
      </c>
      <c r="D24" s="5" t="s">
        <v>838</v>
      </c>
      <c r="E24" s="7" t="s">
        <v>369</v>
      </c>
      <c r="F24" s="8" t="s">
        <v>539</v>
      </c>
      <c r="G24" s="8" t="s">
        <v>298</v>
      </c>
      <c r="H24" s="8" t="s">
        <v>69</v>
      </c>
      <c r="I24" s="9" t="s">
        <v>784</v>
      </c>
    </row>
    <row r="25" spans="1:9" ht="36" hidden="1" x14ac:dyDescent="0.2">
      <c r="A25" s="5" t="s">
        <v>37</v>
      </c>
      <c r="B25" s="6" t="s">
        <v>38</v>
      </c>
      <c r="C25" s="6" t="s">
        <v>101</v>
      </c>
      <c r="D25" s="5" t="s">
        <v>862</v>
      </c>
      <c r="E25" s="7" t="s">
        <v>494</v>
      </c>
      <c r="F25" s="8" t="s">
        <v>495</v>
      </c>
      <c r="G25" s="8" t="s">
        <v>64</v>
      </c>
      <c r="H25" s="8" t="s">
        <v>263</v>
      </c>
      <c r="I25" s="9" t="s">
        <v>496</v>
      </c>
    </row>
    <row r="26" spans="1:9" ht="36" hidden="1" x14ac:dyDescent="0.2">
      <c r="A26" s="5" t="s">
        <v>37</v>
      </c>
      <c r="B26" s="6" t="s">
        <v>23</v>
      </c>
      <c r="C26" s="6" t="s">
        <v>101</v>
      </c>
      <c r="D26" s="5" t="s">
        <v>863</v>
      </c>
      <c r="E26" s="7" t="s">
        <v>369</v>
      </c>
      <c r="F26" s="8" t="s">
        <v>864</v>
      </c>
      <c r="G26" s="8" t="s">
        <v>298</v>
      </c>
      <c r="H26" s="8" t="s">
        <v>263</v>
      </c>
      <c r="I26" s="9" t="s">
        <v>865</v>
      </c>
    </row>
    <row r="27" spans="1:9" ht="36" hidden="1" x14ac:dyDescent="0.2">
      <c r="A27" s="5" t="s">
        <v>37</v>
      </c>
      <c r="B27" s="6" t="s">
        <v>38</v>
      </c>
      <c r="C27" s="6" t="s">
        <v>101</v>
      </c>
      <c r="D27" s="5" t="s">
        <v>866</v>
      </c>
      <c r="E27" s="7" t="s">
        <v>249</v>
      </c>
      <c r="F27" s="8" t="s">
        <v>539</v>
      </c>
      <c r="G27" s="8" t="s">
        <v>68</v>
      </c>
      <c r="H27" s="8" t="s">
        <v>35</v>
      </c>
      <c r="I27" s="9" t="s">
        <v>812</v>
      </c>
    </row>
    <row r="28" spans="1:9" ht="48" hidden="1" x14ac:dyDescent="0.2">
      <c r="A28" s="5" t="s">
        <v>37</v>
      </c>
      <c r="B28" s="6" t="s">
        <v>23</v>
      </c>
      <c r="C28" s="6" t="s">
        <v>60</v>
      </c>
      <c r="D28" s="5" t="s">
        <v>880</v>
      </c>
      <c r="E28" s="7" t="s">
        <v>136</v>
      </c>
      <c r="F28" s="8" t="s">
        <v>881</v>
      </c>
      <c r="G28" s="8" t="s">
        <v>122</v>
      </c>
      <c r="H28" s="8" t="s">
        <v>156</v>
      </c>
      <c r="I28" s="9" t="s">
        <v>882</v>
      </c>
    </row>
    <row r="29" spans="1:9" ht="36" hidden="1" x14ac:dyDescent="0.2">
      <c r="A29" s="5" t="s">
        <v>37</v>
      </c>
      <c r="B29" s="6" t="s">
        <v>23</v>
      </c>
      <c r="C29" s="6" t="s">
        <v>101</v>
      </c>
      <c r="D29" s="5" t="s">
        <v>891</v>
      </c>
      <c r="E29" s="7" t="s">
        <v>249</v>
      </c>
      <c r="F29" s="8" t="s">
        <v>495</v>
      </c>
      <c r="G29" s="8" t="s">
        <v>64</v>
      </c>
      <c r="H29" s="8" t="s">
        <v>173</v>
      </c>
      <c r="I29" s="9" t="s">
        <v>892</v>
      </c>
    </row>
    <row r="30" spans="1:9" ht="36" hidden="1" x14ac:dyDescent="0.2">
      <c r="A30" s="5" t="s">
        <v>37</v>
      </c>
      <c r="B30" s="6" t="s">
        <v>38</v>
      </c>
      <c r="C30" s="6" t="s">
        <v>101</v>
      </c>
      <c r="D30" s="5" t="s">
        <v>896</v>
      </c>
      <c r="E30" s="7" t="s">
        <v>494</v>
      </c>
      <c r="F30" s="8" t="s">
        <v>495</v>
      </c>
      <c r="G30" s="8" t="s">
        <v>64</v>
      </c>
      <c r="H30" s="8" t="s">
        <v>263</v>
      </c>
      <c r="I30" s="9" t="s">
        <v>496</v>
      </c>
    </row>
    <row r="31" spans="1:9" ht="36" hidden="1" x14ac:dyDescent="0.2">
      <c r="A31" s="5" t="s">
        <v>37</v>
      </c>
      <c r="B31" s="6" t="s">
        <v>38</v>
      </c>
      <c r="C31" s="6" t="s">
        <v>433</v>
      </c>
      <c r="D31" s="5" t="s">
        <v>897</v>
      </c>
      <c r="E31" s="7" t="s">
        <v>396</v>
      </c>
      <c r="F31" s="8" t="s">
        <v>741</v>
      </c>
      <c r="G31" s="8" t="s">
        <v>64</v>
      </c>
      <c r="H31" s="8" t="s">
        <v>818</v>
      </c>
      <c r="I31" s="9" t="s">
        <v>898</v>
      </c>
    </row>
    <row r="32" spans="1:9" ht="24" hidden="1" x14ac:dyDescent="0.2">
      <c r="A32" s="5" t="s">
        <v>37</v>
      </c>
      <c r="B32" s="6" t="s">
        <v>23</v>
      </c>
      <c r="C32" s="6" t="s">
        <v>101</v>
      </c>
      <c r="D32" s="5" t="s">
        <v>912</v>
      </c>
      <c r="E32" s="7" t="s">
        <v>304</v>
      </c>
      <c r="F32" s="8" t="s">
        <v>686</v>
      </c>
      <c r="G32" s="8" t="s">
        <v>913</v>
      </c>
      <c r="H32" s="8" t="s">
        <v>72</v>
      </c>
      <c r="I32" s="9" t="s">
        <v>892</v>
      </c>
    </row>
    <row r="33" spans="1:9" ht="24" hidden="1" x14ac:dyDescent="0.2">
      <c r="A33" s="5" t="s">
        <v>37</v>
      </c>
      <c r="B33" s="6" t="s">
        <v>23</v>
      </c>
      <c r="C33" s="6" t="s">
        <v>101</v>
      </c>
      <c r="D33" s="5" t="s">
        <v>914</v>
      </c>
      <c r="E33" s="7" t="s">
        <v>220</v>
      </c>
      <c r="F33" s="8" t="s">
        <v>915</v>
      </c>
      <c r="G33" s="8" t="s">
        <v>222</v>
      </c>
      <c r="H33" s="8" t="s">
        <v>916</v>
      </c>
      <c r="I33" s="9" t="s">
        <v>398</v>
      </c>
    </row>
    <row r="34" spans="1:9" ht="36" hidden="1" x14ac:dyDescent="0.2">
      <c r="A34" s="5" t="s">
        <v>37</v>
      </c>
      <c r="B34" s="6" t="s">
        <v>38</v>
      </c>
      <c r="C34" s="6" t="s">
        <v>433</v>
      </c>
      <c r="D34" s="5" t="s">
        <v>917</v>
      </c>
      <c r="E34" s="7" t="s">
        <v>396</v>
      </c>
      <c r="F34" s="8" t="s">
        <v>741</v>
      </c>
      <c r="G34" s="8" t="s">
        <v>64</v>
      </c>
      <c r="H34" s="8" t="s">
        <v>818</v>
      </c>
      <c r="I34" s="9" t="s">
        <v>898</v>
      </c>
    </row>
    <row r="35" spans="1:9" ht="24" hidden="1" x14ac:dyDescent="0.2">
      <c r="A35" s="5" t="s">
        <v>37</v>
      </c>
      <c r="B35" s="6" t="s">
        <v>38</v>
      </c>
      <c r="C35" s="6" t="s">
        <v>433</v>
      </c>
      <c r="D35" s="5" t="s">
        <v>919</v>
      </c>
      <c r="E35" s="7" t="s">
        <v>304</v>
      </c>
      <c r="F35" s="8" t="s">
        <v>695</v>
      </c>
      <c r="G35" s="8" t="s">
        <v>545</v>
      </c>
      <c r="H35" s="8" t="s">
        <v>141</v>
      </c>
      <c r="I35" s="9" t="s">
        <v>696</v>
      </c>
    </row>
    <row r="36" spans="1:9" ht="24" hidden="1" x14ac:dyDescent="0.2">
      <c r="A36" s="5" t="s">
        <v>37</v>
      </c>
      <c r="B36" s="6" t="s">
        <v>38</v>
      </c>
      <c r="C36" s="6" t="s">
        <v>433</v>
      </c>
      <c r="D36" s="5" t="s">
        <v>920</v>
      </c>
      <c r="E36" s="7" t="s">
        <v>304</v>
      </c>
      <c r="F36" s="8" t="s">
        <v>695</v>
      </c>
      <c r="G36" s="8" t="s">
        <v>545</v>
      </c>
      <c r="H36" s="8" t="s">
        <v>141</v>
      </c>
      <c r="I36" s="9" t="s">
        <v>696</v>
      </c>
    </row>
    <row r="37" spans="1:9" ht="36" hidden="1" x14ac:dyDescent="0.2">
      <c r="A37" s="5" t="s">
        <v>37</v>
      </c>
      <c r="B37" s="6" t="s">
        <v>38</v>
      </c>
      <c r="C37" s="6" t="s">
        <v>101</v>
      </c>
      <c r="D37" s="5" t="s">
        <v>921</v>
      </c>
      <c r="E37" s="7" t="s">
        <v>215</v>
      </c>
      <c r="F37" s="8" t="s">
        <v>539</v>
      </c>
      <c r="G37" s="8" t="s">
        <v>64</v>
      </c>
      <c r="H37" s="8" t="s">
        <v>252</v>
      </c>
      <c r="I37" s="9" t="s">
        <v>684</v>
      </c>
    </row>
    <row r="38" spans="1:9" ht="24" hidden="1" x14ac:dyDescent="0.2">
      <c r="A38" s="5" t="s">
        <v>37</v>
      </c>
      <c r="B38" s="6" t="s">
        <v>23</v>
      </c>
      <c r="C38" s="6" t="s">
        <v>433</v>
      </c>
      <c r="D38" s="5" t="s">
        <v>923</v>
      </c>
      <c r="E38" s="7" t="s">
        <v>304</v>
      </c>
      <c r="F38" s="8" t="s">
        <v>573</v>
      </c>
      <c r="G38" s="8" t="s">
        <v>574</v>
      </c>
      <c r="H38" s="8" t="s">
        <v>518</v>
      </c>
      <c r="I38" s="9" t="s">
        <v>924</v>
      </c>
    </row>
    <row r="39" spans="1:9" ht="60" hidden="1" x14ac:dyDescent="0.2">
      <c r="A39" s="5" t="s">
        <v>118</v>
      </c>
      <c r="B39" s="6" t="s">
        <v>38</v>
      </c>
      <c r="C39" s="6" t="s">
        <v>24</v>
      </c>
      <c r="D39" s="5" t="s">
        <v>119</v>
      </c>
      <c r="E39" s="7" t="s">
        <v>120</v>
      </c>
      <c r="F39" s="8" t="s">
        <v>121</v>
      </c>
      <c r="G39" s="8" t="s">
        <v>122</v>
      </c>
      <c r="H39" s="8" t="s">
        <v>43</v>
      </c>
      <c r="I39" s="9" t="s">
        <v>123</v>
      </c>
    </row>
    <row r="40" spans="1:9" ht="60" hidden="1" x14ac:dyDescent="0.2">
      <c r="A40" s="5" t="s">
        <v>118</v>
      </c>
      <c r="B40" s="6" t="s">
        <v>38</v>
      </c>
      <c r="C40" s="6" t="s">
        <v>24</v>
      </c>
      <c r="D40" s="5" t="s">
        <v>130</v>
      </c>
      <c r="E40" s="7" t="s">
        <v>131</v>
      </c>
      <c r="F40" s="8" t="s">
        <v>132</v>
      </c>
      <c r="G40" s="8" t="s">
        <v>34</v>
      </c>
      <c r="H40" s="8" t="s">
        <v>133</v>
      </c>
      <c r="I40" s="9" t="s">
        <v>123</v>
      </c>
    </row>
    <row r="41" spans="1:9" ht="60" hidden="1" x14ac:dyDescent="0.2">
      <c r="A41" s="5" t="s">
        <v>118</v>
      </c>
      <c r="B41" s="6" t="s">
        <v>38</v>
      </c>
      <c r="C41" s="6" t="s">
        <v>24</v>
      </c>
      <c r="D41" s="5" t="s">
        <v>158</v>
      </c>
      <c r="E41" s="7" t="s">
        <v>120</v>
      </c>
      <c r="F41" s="8" t="s">
        <v>121</v>
      </c>
      <c r="G41" s="8" t="s">
        <v>122</v>
      </c>
      <c r="H41" s="8" t="s">
        <v>43</v>
      </c>
      <c r="I41" s="9" t="s">
        <v>123</v>
      </c>
    </row>
    <row r="42" spans="1:9" ht="60" hidden="1" x14ac:dyDescent="0.2">
      <c r="A42" s="5" t="s">
        <v>118</v>
      </c>
      <c r="B42" s="6" t="s">
        <v>38</v>
      </c>
      <c r="C42" s="6" t="s">
        <v>24</v>
      </c>
      <c r="D42" s="5" t="s">
        <v>170</v>
      </c>
      <c r="E42" s="7" t="s">
        <v>131</v>
      </c>
      <c r="F42" s="8" t="s">
        <v>132</v>
      </c>
      <c r="G42" s="8" t="s">
        <v>34</v>
      </c>
      <c r="H42" s="8" t="s">
        <v>133</v>
      </c>
      <c r="I42" s="9" t="s">
        <v>123</v>
      </c>
    </row>
    <row r="43" spans="1:9" ht="60" hidden="1" x14ac:dyDescent="0.2">
      <c r="A43" s="5" t="s">
        <v>118</v>
      </c>
      <c r="B43" s="6" t="s">
        <v>38</v>
      </c>
      <c r="C43" s="6" t="s">
        <v>24</v>
      </c>
      <c r="D43" s="5" t="s">
        <v>171</v>
      </c>
      <c r="E43" s="7" t="s">
        <v>145</v>
      </c>
      <c r="F43" s="8" t="s">
        <v>172</v>
      </c>
      <c r="G43" s="8" t="s">
        <v>34</v>
      </c>
      <c r="H43" s="8" t="s">
        <v>173</v>
      </c>
      <c r="I43" s="9" t="s">
        <v>174</v>
      </c>
    </row>
    <row r="44" spans="1:9" ht="60" hidden="1" x14ac:dyDescent="0.2">
      <c r="A44" s="5" t="s">
        <v>118</v>
      </c>
      <c r="B44" s="6" t="s">
        <v>38</v>
      </c>
      <c r="C44" s="6" t="s">
        <v>24</v>
      </c>
      <c r="D44" s="5" t="s">
        <v>192</v>
      </c>
      <c r="E44" s="7" t="s">
        <v>193</v>
      </c>
      <c r="F44" s="8" t="s">
        <v>194</v>
      </c>
      <c r="G44" s="8" t="s">
        <v>34</v>
      </c>
      <c r="H44" s="8" t="s">
        <v>156</v>
      </c>
      <c r="I44" s="9" t="s">
        <v>174</v>
      </c>
    </row>
    <row r="45" spans="1:9" ht="60" hidden="1" x14ac:dyDescent="0.2">
      <c r="A45" s="5" t="s">
        <v>118</v>
      </c>
      <c r="B45" s="6" t="s">
        <v>38</v>
      </c>
      <c r="C45" s="6" t="s">
        <v>24</v>
      </c>
      <c r="D45" s="5" t="s">
        <v>236</v>
      </c>
      <c r="E45" s="7" t="s">
        <v>94</v>
      </c>
      <c r="F45" s="8" t="s">
        <v>151</v>
      </c>
      <c r="G45" s="8" t="s">
        <v>151</v>
      </c>
      <c r="H45" s="8" t="s">
        <v>237</v>
      </c>
      <c r="I45" s="9" t="s">
        <v>238</v>
      </c>
    </row>
    <row r="46" spans="1:9" ht="60" hidden="1" x14ac:dyDescent="0.2">
      <c r="A46" s="5" t="s">
        <v>118</v>
      </c>
      <c r="B46" s="6" t="s">
        <v>38</v>
      </c>
      <c r="C46" s="6" t="s">
        <v>24</v>
      </c>
      <c r="D46" s="5" t="s">
        <v>239</v>
      </c>
      <c r="E46" s="7" t="s">
        <v>240</v>
      </c>
      <c r="F46" s="8" t="s">
        <v>42</v>
      </c>
      <c r="G46" s="8" t="s">
        <v>42</v>
      </c>
      <c r="H46" s="8" t="s">
        <v>241</v>
      </c>
      <c r="I46" s="9" t="s">
        <v>123</v>
      </c>
    </row>
    <row r="47" spans="1:9" ht="60" hidden="1" x14ac:dyDescent="0.2">
      <c r="A47" s="5" t="s">
        <v>118</v>
      </c>
      <c r="B47" s="6" t="s">
        <v>38</v>
      </c>
      <c r="C47" s="6" t="s">
        <v>24</v>
      </c>
      <c r="D47" s="5" t="s">
        <v>245</v>
      </c>
      <c r="E47" s="7" t="s">
        <v>145</v>
      </c>
      <c r="F47" s="8" t="s">
        <v>172</v>
      </c>
      <c r="G47" s="8" t="s">
        <v>34</v>
      </c>
      <c r="H47" s="8" t="s">
        <v>173</v>
      </c>
      <c r="I47" s="9" t="s">
        <v>174</v>
      </c>
    </row>
    <row r="48" spans="1:9" ht="60" hidden="1" x14ac:dyDescent="0.2">
      <c r="A48" s="5" t="s">
        <v>118</v>
      </c>
      <c r="B48" s="6" t="s">
        <v>38</v>
      </c>
      <c r="C48" s="6" t="s">
        <v>24</v>
      </c>
      <c r="D48" s="5" t="s">
        <v>261</v>
      </c>
      <c r="E48" s="7" t="s">
        <v>262</v>
      </c>
      <c r="F48" s="8" t="s">
        <v>27</v>
      </c>
      <c r="G48" s="8" t="s">
        <v>27</v>
      </c>
      <c r="H48" s="8" t="s">
        <v>263</v>
      </c>
      <c r="I48" s="9" t="s">
        <v>238</v>
      </c>
    </row>
    <row r="49" spans="1:9" ht="60" hidden="1" x14ac:dyDescent="0.2">
      <c r="A49" s="5" t="s">
        <v>118</v>
      </c>
      <c r="B49" s="6" t="s">
        <v>38</v>
      </c>
      <c r="C49" s="6" t="s">
        <v>24</v>
      </c>
      <c r="D49" s="5" t="s">
        <v>271</v>
      </c>
      <c r="E49" s="7" t="s">
        <v>193</v>
      </c>
      <c r="F49" s="8" t="s">
        <v>194</v>
      </c>
      <c r="G49" s="8" t="s">
        <v>34</v>
      </c>
      <c r="H49" s="8" t="s">
        <v>156</v>
      </c>
      <c r="I49" s="9" t="s">
        <v>174</v>
      </c>
    </row>
    <row r="50" spans="1:9" ht="60" hidden="1" x14ac:dyDescent="0.2">
      <c r="A50" s="5" t="s">
        <v>118</v>
      </c>
      <c r="B50" s="6" t="s">
        <v>23</v>
      </c>
      <c r="C50" s="6" t="s">
        <v>60</v>
      </c>
      <c r="D50" s="5" t="s">
        <v>276</v>
      </c>
      <c r="E50" s="7" t="s">
        <v>136</v>
      </c>
      <c r="F50" s="8" t="s">
        <v>57</v>
      </c>
      <c r="G50" s="8" t="s">
        <v>151</v>
      </c>
      <c r="H50" s="8" t="s">
        <v>156</v>
      </c>
      <c r="I50" s="9" t="s">
        <v>277</v>
      </c>
    </row>
    <row r="51" spans="1:9" ht="60" hidden="1" x14ac:dyDescent="0.2">
      <c r="A51" s="5" t="s">
        <v>118</v>
      </c>
      <c r="B51" s="6" t="s">
        <v>23</v>
      </c>
      <c r="C51" s="6" t="s">
        <v>60</v>
      </c>
      <c r="D51" s="5" t="s">
        <v>278</v>
      </c>
      <c r="E51" s="7" t="s">
        <v>136</v>
      </c>
      <c r="F51" s="8" t="s">
        <v>57</v>
      </c>
      <c r="G51" s="8" t="s">
        <v>151</v>
      </c>
      <c r="H51" s="8" t="s">
        <v>156</v>
      </c>
      <c r="I51" s="9" t="s">
        <v>277</v>
      </c>
    </row>
    <row r="52" spans="1:9" ht="36" hidden="1" x14ac:dyDescent="0.2">
      <c r="A52" s="5" t="s">
        <v>118</v>
      </c>
      <c r="B52" s="6" t="s">
        <v>38</v>
      </c>
      <c r="C52" s="6" t="s">
        <v>24</v>
      </c>
      <c r="D52" s="5" t="s">
        <v>285</v>
      </c>
      <c r="E52" s="7" t="s">
        <v>26</v>
      </c>
      <c r="F52" s="8" t="s">
        <v>27</v>
      </c>
      <c r="G52" s="8" t="s">
        <v>27</v>
      </c>
      <c r="H52" s="8" t="s">
        <v>28</v>
      </c>
      <c r="I52" s="9" t="s">
        <v>29</v>
      </c>
    </row>
    <row r="53" spans="1:9" ht="60" hidden="1" x14ac:dyDescent="0.2">
      <c r="A53" s="5" t="s">
        <v>118</v>
      </c>
      <c r="B53" s="6" t="s">
        <v>38</v>
      </c>
      <c r="C53" s="6" t="s">
        <v>24</v>
      </c>
      <c r="D53" s="5" t="s">
        <v>286</v>
      </c>
      <c r="E53" s="7" t="s">
        <v>94</v>
      </c>
      <c r="F53" s="8" t="s">
        <v>151</v>
      </c>
      <c r="G53" s="8" t="s">
        <v>151</v>
      </c>
      <c r="H53" s="8" t="s">
        <v>237</v>
      </c>
      <c r="I53" s="9" t="s">
        <v>238</v>
      </c>
    </row>
    <row r="54" spans="1:9" ht="60" hidden="1" x14ac:dyDescent="0.2">
      <c r="A54" s="5" t="s">
        <v>118</v>
      </c>
      <c r="B54" s="6" t="s">
        <v>38</v>
      </c>
      <c r="C54" s="6" t="s">
        <v>24</v>
      </c>
      <c r="D54" s="5" t="s">
        <v>290</v>
      </c>
      <c r="E54" s="7" t="s">
        <v>240</v>
      </c>
      <c r="F54" s="8" t="s">
        <v>42</v>
      </c>
      <c r="G54" s="8" t="s">
        <v>42</v>
      </c>
      <c r="H54" s="8" t="s">
        <v>241</v>
      </c>
      <c r="I54" s="9" t="s">
        <v>123</v>
      </c>
    </row>
    <row r="55" spans="1:9" ht="60" hidden="1" x14ac:dyDescent="0.2">
      <c r="A55" s="5" t="s">
        <v>118</v>
      </c>
      <c r="B55" s="6" t="s">
        <v>38</v>
      </c>
      <c r="C55" s="6" t="s">
        <v>24</v>
      </c>
      <c r="D55" s="5" t="s">
        <v>295</v>
      </c>
      <c r="E55" s="7" t="s">
        <v>262</v>
      </c>
      <c r="F55" s="8" t="s">
        <v>27</v>
      </c>
      <c r="G55" s="8" t="s">
        <v>27</v>
      </c>
      <c r="H55" s="8" t="s">
        <v>263</v>
      </c>
      <c r="I55" s="9" t="s">
        <v>238</v>
      </c>
    </row>
    <row r="56" spans="1:9" ht="60" hidden="1" x14ac:dyDescent="0.2">
      <c r="A56" s="5" t="s">
        <v>118</v>
      </c>
      <c r="B56" s="6" t="s">
        <v>23</v>
      </c>
      <c r="C56" s="6" t="s">
        <v>60</v>
      </c>
      <c r="D56" s="5" t="s">
        <v>300</v>
      </c>
      <c r="E56" s="7" t="s">
        <v>136</v>
      </c>
      <c r="F56" s="8" t="s">
        <v>57</v>
      </c>
      <c r="G56" s="8" t="s">
        <v>151</v>
      </c>
      <c r="H56" s="8" t="s">
        <v>156</v>
      </c>
      <c r="I56" s="9" t="s">
        <v>277</v>
      </c>
    </row>
    <row r="57" spans="1:9" ht="60" hidden="1" x14ac:dyDescent="0.2">
      <c r="A57" s="5" t="s">
        <v>118</v>
      </c>
      <c r="B57" s="6" t="s">
        <v>38</v>
      </c>
      <c r="C57" s="6" t="s">
        <v>60</v>
      </c>
      <c r="D57" s="5" t="s">
        <v>318</v>
      </c>
      <c r="E57" s="7" t="s">
        <v>265</v>
      </c>
      <c r="F57" s="8" t="s">
        <v>122</v>
      </c>
      <c r="G57" s="8" t="s">
        <v>122</v>
      </c>
      <c r="H57" s="8" t="s">
        <v>319</v>
      </c>
      <c r="I57" s="9" t="s">
        <v>320</v>
      </c>
    </row>
    <row r="58" spans="1:9" ht="60" hidden="1" x14ac:dyDescent="0.2">
      <c r="A58" s="5" t="s">
        <v>118</v>
      </c>
      <c r="B58" s="6" t="s">
        <v>38</v>
      </c>
      <c r="C58" s="6" t="s">
        <v>60</v>
      </c>
      <c r="D58" s="5" t="s">
        <v>323</v>
      </c>
      <c r="E58" s="7" t="s">
        <v>136</v>
      </c>
      <c r="F58" s="8" t="s">
        <v>137</v>
      </c>
      <c r="G58" s="8" t="s">
        <v>151</v>
      </c>
      <c r="H58" s="8" t="s">
        <v>133</v>
      </c>
      <c r="I58" s="9" t="s">
        <v>324</v>
      </c>
    </row>
    <row r="59" spans="1:9" ht="60" hidden="1" x14ac:dyDescent="0.2">
      <c r="A59" s="5" t="s">
        <v>118</v>
      </c>
      <c r="B59" s="6" t="s">
        <v>38</v>
      </c>
      <c r="C59" s="6" t="s">
        <v>24</v>
      </c>
      <c r="D59" s="5" t="s">
        <v>331</v>
      </c>
      <c r="E59" s="7" t="s">
        <v>94</v>
      </c>
      <c r="F59" s="8" t="s">
        <v>151</v>
      </c>
      <c r="G59" s="8" t="s">
        <v>151</v>
      </c>
      <c r="H59" s="8" t="s">
        <v>237</v>
      </c>
      <c r="I59" s="9" t="s">
        <v>238</v>
      </c>
    </row>
    <row r="60" spans="1:9" ht="60" hidden="1" x14ac:dyDescent="0.2">
      <c r="A60" s="5" t="s">
        <v>118</v>
      </c>
      <c r="B60" s="6" t="s">
        <v>38</v>
      </c>
      <c r="C60" s="6" t="s">
        <v>60</v>
      </c>
      <c r="D60" s="5" t="s">
        <v>348</v>
      </c>
      <c r="E60" s="7" t="s">
        <v>349</v>
      </c>
      <c r="F60" s="8" t="s">
        <v>350</v>
      </c>
      <c r="G60" s="8" t="s">
        <v>34</v>
      </c>
      <c r="H60" s="8" t="s">
        <v>138</v>
      </c>
      <c r="I60" s="9" t="s">
        <v>351</v>
      </c>
    </row>
    <row r="61" spans="1:9" ht="60" hidden="1" x14ac:dyDescent="0.2">
      <c r="A61" s="5" t="s">
        <v>118</v>
      </c>
      <c r="B61" s="6" t="s">
        <v>38</v>
      </c>
      <c r="C61" s="6" t="s">
        <v>24</v>
      </c>
      <c r="D61" s="5" t="s">
        <v>353</v>
      </c>
      <c r="E61" s="7" t="s">
        <v>262</v>
      </c>
      <c r="F61" s="8" t="s">
        <v>27</v>
      </c>
      <c r="G61" s="8" t="s">
        <v>27</v>
      </c>
      <c r="H61" s="8" t="s">
        <v>263</v>
      </c>
      <c r="I61" s="9" t="s">
        <v>238</v>
      </c>
    </row>
    <row r="62" spans="1:9" ht="60" hidden="1" x14ac:dyDescent="0.2">
      <c r="A62" s="5" t="s">
        <v>118</v>
      </c>
      <c r="B62" s="6" t="s">
        <v>38</v>
      </c>
      <c r="C62" s="6" t="s">
        <v>60</v>
      </c>
      <c r="D62" s="5" t="s">
        <v>358</v>
      </c>
      <c r="E62" s="7" t="s">
        <v>218</v>
      </c>
      <c r="F62" s="8" t="s">
        <v>137</v>
      </c>
      <c r="G62" s="8" t="s">
        <v>122</v>
      </c>
      <c r="H62" s="8" t="s">
        <v>156</v>
      </c>
      <c r="I62" s="9" t="s">
        <v>351</v>
      </c>
    </row>
    <row r="63" spans="1:9" ht="60" hidden="1" x14ac:dyDescent="0.2">
      <c r="A63" s="5" t="s">
        <v>118</v>
      </c>
      <c r="B63" s="6" t="s">
        <v>38</v>
      </c>
      <c r="C63" s="6" t="s">
        <v>60</v>
      </c>
      <c r="D63" s="5" t="s">
        <v>359</v>
      </c>
      <c r="E63" s="7" t="s">
        <v>360</v>
      </c>
      <c r="F63" s="8" t="s">
        <v>361</v>
      </c>
      <c r="G63" s="8" t="s">
        <v>34</v>
      </c>
      <c r="H63" s="8" t="s">
        <v>156</v>
      </c>
      <c r="I63" s="9" t="s">
        <v>351</v>
      </c>
    </row>
    <row r="64" spans="1:9" ht="60" hidden="1" x14ac:dyDescent="0.2">
      <c r="A64" s="5" t="s">
        <v>118</v>
      </c>
      <c r="B64" s="6" t="s">
        <v>38</v>
      </c>
      <c r="C64" s="6" t="s">
        <v>60</v>
      </c>
      <c r="D64" s="5" t="s">
        <v>366</v>
      </c>
      <c r="E64" s="7" t="s">
        <v>367</v>
      </c>
      <c r="F64" s="8" t="s">
        <v>298</v>
      </c>
      <c r="G64" s="8" t="s">
        <v>298</v>
      </c>
      <c r="H64" s="8" t="s">
        <v>216</v>
      </c>
      <c r="I64" s="9" t="s">
        <v>320</v>
      </c>
    </row>
    <row r="65" spans="1:9" ht="60" hidden="1" x14ac:dyDescent="0.2">
      <c r="A65" s="5" t="s">
        <v>118</v>
      </c>
      <c r="B65" s="6" t="s">
        <v>38</v>
      </c>
      <c r="C65" s="6" t="s">
        <v>60</v>
      </c>
      <c r="D65" s="5" t="s">
        <v>380</v>
      </c>
      <c r="E65" s="7" t="s">
        <v>265</v>
      </c>
      <c r="F65" s="8" t="s">
        <v>122</v>
      </c>
      <c r="G65" s="8" t="s">
        <v>122</v>
      </c>
      <c r="H65" s="8" t="s">
        <v>319</v>
      </c>
      <c r="I65" s="9" t="s">
        <v>320</v>
      </c>
    </row>
    <row r="66" spans="1:9" ht="60" hidden="1" x14ac:dyDescent="0.2">
      <c r="A66" s="5" t="s">
        <v>118</v>
      </c>
      <c r="B66" s="6" t="s">
        <v>38</v>
      </c>
      <c r="C66" s="6" t="s">
        <v>60</v>
      </c>
      <c r="D66" s="5" t="s">
        <v>385</v>
      </c>
      <c r="E66" s="7" t="s">
        <v>136</v>
      </c>
      <c r="F66" s="8" t="s">
        <v>137</v>
      </c>
      <c r="G66" s="8" t="s">
        <v>151</v>
      </c>
      <c r="H66" s="8" t="s">
        <v>133</v>
      </c>
      <c r="I66" s="9" t="s">
        <v>324</v>
      </c>
    </row>
    <row r="67" spans="1:9" ht="60" hidden="1" x14ac:dyDescent="0.2">
      <c r="A67" s="5" t="s">
        <v>118</v>
      </c>
      <c r="B67" s="6" t="s">
        <v>38</v>
      </c>
      <c r="C67" s="6" t="s">
        <v>60</v>
      </c>
      <c r="D67" s="5" t="s">
        <v>406</v>
      </c>
      <c r="E67" s="7" t="s">
        <v>349</v>
      </c>
      <c r="F67" s="8" t="s">
        <v>350</v>
      </c>
      <c r="G67" s="8" t="s">
        <v>34</v>
      </c>
      <c r="H67" s="8" t="s">
        <v>138</v>
      </c>
      <c r="I67" s="9" t="s">
        <v>351</v>
      </c>
    </row>
    <row r="68" spans="1:9" ht="60" hidden="1" x14ac:dyDescent="0.2">
      <c r="A68" s="5" t="s">
        <v>118</v>
      </c>
      <c r="B68" s="6" t="s">
        <v>38</v>
      </c>
      <c r="C68" s="6" t="s">
        <v>60</v>
      </c>
      <c r="D68" s="5" t="s">
        <v>411</v>
      </c>
      <c r="E68" s="7" t="s">
        <v>360</v>
      </c>
      <c r="F68" s="8" t="s">
        <v>361</v>
      </c>
      <c r="G68" s="8" t="s">
        <v>34</v>
      </c>
      <c r="H68" s="8" t="s">
        <v>156</v>
      </c>
      <c r="I68" s="9" t="s">
        <v>351</v>
      </c>
    </row>
    <row r="69" spans="1:9" ht="60" hidden="1" x14ac:dyDescent="0.2">
      <c r="A69" s="5" t="s">
        <v>118</v>
      </c>
      <c r="B69" s="6" t="s">
        <v>38</v>
      </c>
      <c r="C69" s="6" t="s">
        <v>60</v>
      </c>
      <c r="D69" s="5" t="s">
        <v>419</v>
      </c>
      <c r="E69" s="7" t="s">
        <v>218</v>
      </c>
      <c r="F69" s="8" t="s">
        <v>137</v>
      </c>
      <c r="G69" s="8" t="s">
        <v>122</v>
      </c>
      <c r="H69" s="8" t="s">
        <v>156</v>
      </c>
      <c r="I69" s="9" t="s">
        <v>351</v>
      </c>
    </row>
    <row r="70" spans="1:9" ht="60" hidden="1" x14ac:dyDescent="0.2">
      <c r="A70" s="5" t="s">
        <v>118</v>
      </c>
      <c r="B70" s="6" t="s">
        <v>38</v>
      </c>
      <c r="C70" s="6" t="s">
        <v>60</v>
      </c>
      <c r="D70" s="5" t="s">
        <v>420</v>
      </c>
      <c r="E70" s="7" t="s">
        <v>360</v>
      </c>
      <c r="F70" s="8" t="s">
        <v>361</v>
      </c>
      <c r="G70" s="8" t="s">
        <v>34</v>
      </c>
      <c r="H70" s="8" t="s">
        <v>156</v>
      </c>
      <c r="I70" s="9" t="s">
        <v>351</v>
      </c>
    </row>
    <row r="71" spans="1:9" ht="60" hidden="1" x14ac:dyDescent="0.2">
      <c r="A71" s="5" t="s">
        <v>118</v>
      </c>
      <c r="B71" s="6" t="s">
        <v>38</v>
      </c>
      <c r="C71" s="6" t="s">
        <v>60</v>
      </c>
      <c r="D71" s="5" t="s">
        <v>423</v>
      </c>
      <c r="E71" s="7" t="s">
        <v>367</v>
      </c>
      <c r="F71" s="8" t="s">
        <v>298</v>
      </c>
      <c r="G71" s="8" t="s">
        <v>298</v>
      </c>
      <c r="H71" s="8" t="s">
        <v>216</v>
      </c>
      <c r="I71" s="9" t="s">
        <v>320</v>
      </c>
    </row>
    <row r="72" spans="1:9" ht="60" hidden="1" x14ac:dyDescent="0.2">
      <c r="A72" s="5" t="s">
        <v>118</v>
      </c>
      <c r="B72" s="6" t="s">
        <v>38</v>
      </c>
      <c r="C72" s="6" t="s">
        <v>60</v>
      </c>
      <c r="D72" s="5" t="s">
        <v>428</v>
      </c>
      <c r="E72" s="7" t="s">
        <v>136</v>
      </c>
      <c r="F72" s="8" t="s">
        <v>137</v>
      </c>
      <c r="G72" s="8" t="s">
        <v>151</v>
      </c>
      <c r="H72" s="8" t="s">
        <v>133</v>
      </c>
      <c r="I72" s="9" t="s">
        <v>324</v>
      </c>
    </row>
    <row r="73" spans="1:9" ht="36" hidden="1" x14ac:dyDescent="0.2">
      <c r="A73" s="5" t="s">
        <v>118</v>
      </c>
      <c r="B73" s="6" t="s">
        <v>38</v>
      </c>
      <c r="C73" s="6" t="s">
        <v>60</v>
      </c>
      <c r="D73" s="5" t="s">
        <v>442</v>
      </c>
      <c r="E73" s="7" t="s">
        <v>136</v>
      </c>
      <c r="F73" s="8" t="s">
        <v>137</v>
      </c>
      <c r="G73" s="8" t="s">
        <v>122</v>
      </c>
      <c r="H73" s="8" t="s">
        <v>138</v>
      </c>
      <c r="I73" s="9" t="s">
        <v>347</v>
      </c>
    </row>
    <row r="74" spans="1:9" ht="60" hidden="1" x14ac:dyDescent="0.2">
      <c r="A74" s="5" t="s">
        <v>118</v>
      </c>
      <c r="B74" s="6" t="s">
        <v>38</v>
      </c>
      <c r="C74" s="6" t="s">
        <v>60</v>
      </c>
      <c r="D74" s="5" t="s">
        <v>455</v>
      </c>
      <c r="E74" s="7" t="s">
        <v>360</v>
      </c>
      <c r="F74" s="8" t="s">
        <v>361</v>
      </c>
      <c r="G74" s="8" t="s">
        <v>34</v>
      </c>
      <c r="H74" s="8" t="s">
        <v>156</v>
      </c>
      <c r="I74" s="9" t="s">
        <v>351</v>
      </c>
    </row>
    <row r="75" spans="1:9" ht="60" hidden="1" x14ac:dyDescent="0.2">
      <c r="A75" s="5" t="s">
        <v>118</v>
      </c>
      <c r="B75" s="6" t="s">
        <v>23</v>
      </c>
      <c r="C75" s="6" t="s">
        <v>60</v>
      </c>
      <c r="D75" s="5" t="s">
        <v>456</v>
      </c>
      <c r="E75" s="7" t="s">
        <v>220</v>
      </c>
      <c r="F75" s="8" t="s">
        <v>457</v>
      </c>
      <c r="G75" s="8" t="s">
        <v>222</v>
      </c>
      <c r="H75" s="8" t="s">
        <v>458</v>
      </c>
      <c r="I75" s="9" t="s">
        <v>459</v>
      </c>
    </row>
    <row r="76" spans="1:9" ht="60" hidden="1" x14ac:dyDescent="0.2">
      <c r="A76" s="5" t="s">
        <v>118</v>
      </c>
      <c r="B76" s="6" t="s">
        <v>23</v>
      </c>
      <c r="C76" s="6" t="s">
        <v>60</v>
      </c>
      <c r="D76" s="5" t="s">
        <v>460</v>
      </c>
      <c r="E76" s="7" t="s">
        <v>220</v>
      </c>
      <c r="F76" s="8" t="s">
        <v>457</v>
      </c>
      <c r="G76" s="8" t="s">
        <v>222</v>
      </c>
      <c r="H76" s="8" t="s">
        <v>458</v>
      </c>
      <c r="I76" s="9" t="s">
        <v>459</v>
      </c>
    </row>
    <row r="77" spans="1:9" ht="36" hidden="1" x14ac:dyDescent="0.2">
      <c r="A77" s="5" t="s">
        <v>118</v>
      </c>
      <c r="B77" s="6" t="s">
        <v>23</v>
      </c>
      <c r="C77" s="6" t="s">
        <v>101</v>
      </c>
      <c r="D77" s="5" t="s">
        <v>526</v>
      </c>
      <c r="E77" s="7" t="s">
        <v>369</v>
      </c>
      <c r="F77" s="8" t="s">
        <v>527</v>
      </c>
      <c r="G77" s="8" t="s">
        <v>528</v>
      </c>
      <c r="H77" s="8" t="s">
        <v>138</v>
      </c>
      <c r="I77" s="9" t="s">
        <v>529</v>
      </c>
    </row>
    <row r="78" spans="1:9" ht="36" hidden="1" x14ac:dyDescent="0.2">
      <c r="A78" s="5" t="s">
        <v>118</v>
      </c>
      <c r="B78" s="6" t="s">
        <v>23</v>
      </c>
      <c r="C78" s="6" t="s">
        <v>101</v>
      </c>
      <c r="D78" s="5" t="s">
        <v>530</v>
      </c>
      <c r="E78" s="7" t="s">
        <v>369</v>
      </c>
      <c r="F78" s="8" t="s">
        <v>527</v>
      </c>
      <c r="G78" s="8" t="s">
        <v>64</v>
      </c>
      <c r="H78" s="8" t="s">
        <v>138</v>
      </c>
      <c r="I78" s="9" t="s">
        <v>529</v>
      </c>
    </row>
    <row r="79" spans="1:9" ht="36" hidden="1" x14ac:dyDescent="0.2">
      <c r="A79" s="5" t="s">
        <v>118</v>
      </c>
      <c r="B79" s="6" t="s">
        <v>23</v>
      </c>
      <c r="C79" s="6" t="s">
        <v>101</v>
      </c>
      <c r="D79" s="5" t="s">
        <v>601</v>
      </c>
      <c r="E79" s="7" t="s">
        <v>602</v>
      </c>
      <c r="F79" s="8" t="s">
        <v>397</v>
      </c>
      <c r="G79" s="8" t="s">
        <v>64</v>
      </c>
      <c r="H79" s="8" t="s">
        <v>506</v>
      </c>
      <c r="I79" s="9" t="s">
        <v>529</v>
      </c>
    </row>
    <row r="80" spans="1:9" ht="36" hidden="1" x14ac:dyDescent="0.2">
      <c r="A80" s="5" t="s">
        <v>118</v>
      </c>
      <c r="B80" s="6" t="s">
        <v>23</v>
      </c>
      <c r="C80" s="6" t="s">
        <v>101</v>
      </c>
      <c r="D80" s="5" t="s">
        <v>603</v>
      </c>
      <c r="E80" s="7" t="s">
        <v>602</v>
      </c>
      <c r="F80" s="8" t="s">
        <v>397</v>
      </c>
      <c r="G80" s="8" t="s">
        <v>64</v>
      </c>
      <c r="H80" s="8" t="s">
        <v>506</v>
      </c>
      <c r="I80" s="9" t="s">
        <v>529</v>
      </c>
    </row>
    <row r="81" spans="1:9" ht="48" hidden="1" x14ac:dyDescent="0.2">
      <c r="A81" s="5" t="s">
        <v>118</v>
      </c>
      <c r="B81" s="6" t="s">
        <v>38</v>
      </c>
      <c r="C81" s="6" t="s">
        <v>101</v>
      </c>
      <c r="D81" s="5" t="s">
        <v>611</v>
      </c>
      <c r="E81" s="7" t="s">
        <v>62</v>
      </c>
      <c r="F81" s="8" t="s">
        <v>439</v>
      </c>
      <c r="G81" s="8" t="s">
        <v>298</v>
      </c>
      <c r="H81" s="8" t="s">
        <v>241</v>
      </c>
      <c r="I81" s="9" t="s">
        <v>612</v>
      </c>
    </row>
    <row r="82" spans="1:9" ht="48" hidden="1" x14ac:dyDescent="0.2">
      <c r="A82" s="5" t="s">
        <v>118</v>
      </c>
      <c r="B82" s="6" t="s">
        <v>38</v>
      </c>
      <c r="C82" s="6" t="s">
        <v>101</v>
      </c>
      <c r="D82" s="5" t="s">
        <v>617</v>
      </c>
      <c r="E82" s="7" t="s">
        <v>618</v>
      </c>
      <c r="F82" s="8" t="s">
        <v>527</v>
      </c>
      <c r="G82" s="8" t="s">
        <v>64</v>
      </c>
      <c r="H82" s="8" t="s">
        <v>173</v>
      </c>
      <c r="I82" s="9" t="s">
        <v>612</v>
      </c>
    </row>
    <row r="83" spans="1:9" ht="48" hidden="1" x14ac:dyDescent="0.2">
      <c r="A83" s="5" t="s">
        <v>118</v>
      </c>
      <c r="B83" s="6" t="s">
        <v>38</v>
      </c>
      <c r="C83" s="6" t="s">
        <v>101</v>
      </c>
      <c r="D83" s="5" t="s">
        <v>640</v>
      </c>
      <c r="E83" s="7" t="s">
        <v>602</v>
      </c>
      <c r="F83" s="8" t="s">
        <v>641</v>
      </c>
      <c r="G83" s="8" t="s">
        <v>68</v>
      </c>
      <c r="H83" s="8" t="s">
        <v>173</v>
      </c>
      <c r="I83" s="9" t="s">
        <v>642</v>
      </c>
    </row>
    <row r="84" spans="1:9" ht="48" hidden="1" x14ac:dyDescent="0.2">
      <c r="A84" s="5" t="s">
        <v>118</v>
      </c>
      <c r="B84" s="6" t="s">
        <v>38</v>
      </c>
      <c r="C84" s="6" t="s">
        <v>101</v>
      </c>
      <c r="D84" s="5" t="s">
        <v>654</v>
      </c>
      <c r="E84" s="7" t="s">
        <v>655</v>
      </c>
      <c r="F84" s="8" t="s">
        <v>656</v>
      </c>
      <c r="G84" s="8" t="s">
        <v>64</v>
      </c>
      <c r="H84" s="8" t="s">
        <v>173</v>
      </c>
      <c r="I84" s="9" t="s">
        <v>642</v>
      </c>
    </row>
    <row r="85" spans="1:9" ht="36" hidden="1" x14ac:dyDescent="0.2">
      <c r="A85" s="5" t="s">
        <v>118</v>
      </c>
      <c r="B85" s="6" t="s">
        <v>23</v>
      </c>
      <c r="C85" s="6" t="s">
        <v>101</v>
      </c>
      <c r="D85" s="5" t="s">
        <v>657</v>
      </c>
      <c r="E85" s="7" t="s">
        <v>220</v>
      </c>
      <c r="F85" s="8" t="s">
        <v>520</v>
      </c>
      <c r="G85" s="8" t="s">
        <v>426</v>
      </c>
      <c r="H85" s="8" t="s">
        <v>658</v>
      </c>
      <c r="I85" s="9" t="s">
        <v>529</v>
      </c>
    </row>
    <row r="86" spans="1:9" ht="36" hidden="1" x14ac:dyDescent="0.2">
      <c r="A86" s="5" t="s">
        <v>118</v>
      </c>
      <c r="B86" s="6" t="s">
        <v>23</v>
      </c>
      <c r="C86" s="6" t="s">
        <v>101</v>
      </c>
      <c r="D86" s="5" t="s">
        <v>659</v>
      </c>
      <c r="E86" s="7" t="s">
        <v>220</v>
      </c>
      <c r="F86" s="8" t="s">
        <v>520</v>
      </c>
      <c r="G86" s="8" t="s">
        <v>426</v>
      </c>
      <c r="H86" s="8" t="s">
        <v>658</v>
      </c>
      <c r="I86" s="9" t="s">
        <v>529</v>
      </c>
    </row>
    <row r="87" spans="1:9" ht="48" hidden="1" x14ac:dyDescent="0.2">
      <c r="A87" s="5" t="s">
        <v>118</v>
      </c>
      <c r="B87" s="6" t="s">
        <v>38</v>
      </c>
      <c r="C87" s="6" t="s">
        <v>101</v>
      </c>
      <c r="D87" s="5" t="s">
        <v>668</v>
      </c>
      <c r="E87" s="7" t="s">
        <v>62</v>
      </c>
      <c r="F87" s="8" t="s">
        <v>439</v>
      </c>
      <c r="G87" s="8" t="s">
        <v>298</v>
      </c>
      <c r="H87" s="8" t="s">
        <v>241</v>
      </c>
      <c r="I87" s="9" t="s">
        <v>612</v>
      </c>
    </row>
    <row r="88" spans="1:9" ht="48" hidden="1" x14ac:dyDescent="0.2">
      <c r="A88" s="5" t="s">
        <v>118</v>
      </c>
      <c r="B88" s="6" t="s">
        <v>38</v>
      </c>
      <c r="C88" s="6" t="s">
        <v>101</v>
      </c>
      <c r="D88" s="5" t="s">
        <v>670</v>
      </c>
      <c r="E88" s="7" t="s">
        <v>618</v>
      </c>
      <c r="F88" s="8" t="s">
        <v>527</v>
      </c>
      <c r="G88" s="8" t="s">
        <v>64</v>
      </c>
      <c r="H88" s="8" t="s">
        <v>173</v>
      </c>
      <c r="I88" s="9" t="s">
        <v>612</v>
      </c>
    </row>
    <row r="89" spans="1:9" ht="36" hidden="1" x14ac:dyDescent="0.2">
      <c r="A89" s="5" t="s">
        <v>118</v>
      </c>
      <c r="B89" s="6" t="s">
        <v>38</v>
      </c>
      <c r="C89" s="6" t="s">
        <v>101</v>
      </c>
      <c r="D89" s="5" t="s">
        <v>672</v>
      </c>
      <c r="E89" s="7" t="s">
        <v>220</v>
      </c>
      <c r="F89" s="8" t="s">
        <v>435</v>
      </c>
      <c r="G89" s="8" t="s">
        <v>298</v>
      </c>
      <c r="H89" s="8" t="s">
        <v>673</v>
      </c>
      <c r="I89" s="9" t="s">
        <v>529</v>
      </c>
    </row>
    <row r="90" spans="1:9" ht="36" hidden="1" x14ac:dyDescent="0.2">
      <c r="A90" s="5" t="s">
        <v>118</v>
      </c>
      <c r="B90" s="6" t="s">
        <v>23</v>
      </c>
      <c r="C90" s="6" t="s">
        <v>101</v>
      </c>
      <c r="D90" s="5" t="s">
        <v>685</v>
      </c>
      <c r="E90" s="7" t="s">
        <v>220</v>
      </c>
      <c r="F90" s="8" t="s">
        <v>686</v>
      </c>
      <c r="G90" s="8" t="s">
        <v>511</v>
      </c>
      <c r="H90" s="8" t="s">
        <v>72</v>
      </c>
      <c r="I90" s="9" t="s">
        <v>529</v>
      </c>
    </row>
    <row r="91" spans="1:9" ht="36" hidden="1" x14ac:dyDescent="0.2">
      <c r="A91" s="5" t="s">
        <v>118</v>
      </c>
      <c r="B91" s="6" t="s">
        <v>23</v>
      </c>
      <c r="C91" s="6" t="s">
        <v>101</v>
      </c>
      <c r="D91" s="5" t="s">
        <v>687</v>
      </c>
      <c r="E91" s="7" t="s">
        <v>220</v>
      </c>
      <c r="F91" s="8" t="s">
        <v>686</v>
      </c>
      <c r="G91" s="8" t="s">
        <v>511</v>
      </c>
      <c r="H91" s="8" t="s">
        <v>72</v>
      </c>
      <c r="I91" s="9" t="s">
        <v>529</v>
      </c>
    </row>
    <row r="92" spans="1:9" ht="48" hidden="1" x14ac:dyDescent="0.2">
      <c r="A92" s="5" t="s">
        <v>118</v>
      </c>
      <c r="B92" s="6" t="s">
        <v>38</v>
      </c>
      <c r="C92" s="6" t="s">
        <v>101</v>
      </c>
      <c r="D92" s="5" t="s">
        <v>688</v>
      </c>
      <c r="E92" s="7" t="s">
        <v>602</v>
      </c>
      <c r="F92" s="8" t="s">
        <v>641</v>
      </c>
      <c r="G92" s="8" t="s">
        <v>68</v>
      </c>
      <c r="H92" s="8" t="s">
        <v>173</v>
      </c>
      <c r="I92" s="9" t="s">
        <v>642</v>
      </c>
    </row>
    <row r="93" spans="1:9" ht="48" hidden="1" x14ac:dyDescent="0.2">
      <c r="A93" s="5" t="s">
        <v>118</v>
      </c>
      <c r="B93" s="6" t="s">
        <v>38</v>
      </c>
      <c r="C93" s="6" t="s">
        <v>101</v>
      </c>
      <c r="D93" s="5" t="s">
        <v>690</v>
      </c>
      <c r="E93" s="7" t="s">
        <v>691</v>
      </c>
      <c r="F93" s="8" t="s">
        <v>307</v>
      </c>
      <c r="G93" s="8" t="s">
        <v>307</v>
      </c>
      <c r="H93" s="8" t="s">
        <v>692</v>
      </c>
      <c r="I93" s="9" t="s">
        <v>693</v>
      </c>
    </row>
    <row r="94" spans="1:9" ht="36" hidden="1" x14ac:dyDescent="0.2">
      <c r="A94" s="5" t="s">
        <v>118</v>
      </c>
      <c r="B94" s="6" t="s">
        <v>38</v>
      </c>
      <c r="C94" s="6" t="s">
        <v>101</v>
      </c>
      <c r="D94" s="5" t="s">
        <v>699</v>
      </c>
      <c r="E94" s="7" t="s">
        <v>602</v>
      </c>
      <c r="F94" s="8" t="s">
        <v>210</v>
      </c>
      <c r="G94" s="8" t="s">
        <v>64</v>
      </c>
      <c r="H94" s="8" t="s">
        <v>266</v>
      </c>
      <c r="I94" s="9" t="s">
        <v>529</v>
      </c>
    </row>
    <row r="95" spans="1:9" ht="48" hidden="1" x14ac:dyDescent="0.2">
      <c r="A95" s="5" t="s">
        <v>118</v>
      </c>
      <c r="B95" s="6" t="s">
        <v>38</v>
      </c>
      <c r="C95" s="6" t="s">
        <v>101</v>
      </c>
      <c r="D95" s="5" t="s">
        <v>711</v>
      </c>
      <c r="E95" s="7" t="s">
        <v>618</v>
      </c>
      <c r="F95" s="8" t="s">
        <v>527</v>
      </c>
      <c r="G95" s="8" t="s">
        <v>64</v>
      </c>
      <c r="H95" s="8" t="s">
        <v>173</v>
      </c>
      <c r="I95" s="9" t="s">
        <v>612</v>
      </c>
    </row>
    <row r="96" spans="1:9" ht="48" hidden="1" x14ac:dyDescent="0.2">
      <c r="A96" s="5" t="s">
        <v>118</v>
      </c>
      <c r="B96" s="6" t="s">
        <v>38</v>
      </c>
      <c r="C96" s="6" t="s">
        <v>101</v>
      </c>
      <c r="D96" s="5" t="s">
        <v>712</v>
      </c>
      <c r="E96" s="7" t="s">
        <v>655</v>
      </c>
      <c r="F96" s="8" t="s">
        <v>656</v>
      </c>
      <c r="G96" s="8" t="s">
        <v>64</v>
      </c>
      <c r="H96" s="8" t="s">
        <v>173</v>
      </c>
      <c r="I96" s="9" t="s">
        <v>642</v>
      </c>
    </row>
    <row r="97" spans="1:9" ht="36" hidden="1" x14ac:dyDescent="0.2">
      <c r="A97" s="5" t="s">
        <v>118</v>
      </c>
      <c r="B97" s="6" t="s">
        <v>38</v>
      </c>
      <c r="C97" s="6" t="s">
        <v>101</v>
      </c>
      <c r="D97" s="5" t="s">
        <v>735</v>
      </c>
      <c r="E97" s="7" t="s">
        <v>220</v>
      </c>
      <c r="F97" s="8" t="s">
        <v>435</v>
      </c>
      <c r="G97" s="8" t="s">
        <v>298</v>
      </c>
      <c r="H97" s="8" t="s">
        <v>673</v>
      </c>
      <c r="I97" s="9" t="s">
        <v>529</v>
      </c>
    </row>
    <row r="98" spans="1:9" ht="48" hidden="1" x14ac:dyDescent="0.2">
      <c r="A98" s="5" t="s">
        <v>118</v>
      </c>
      <c r="B98" s="6" t="s">
        <v>38</v>
      </c>
      <c r="C98" s="6" t="s">
        <v>101</v>
      </c>
      <c r="D98" s="5" t="s">
        <v>738</v>
      </c>
      <c r="E98" s="7" t="s">
        <v>602</v>
      </c>
      <c r="F98" s="8" t="s">
        <v>641</v>
      </c>
      <c r="G98" s="8" t="s">
        <v>68</v>
      </c>
      <c r="H98" s="8" t="s">
        <v>173</v>
      </c>
      <c r="I98" s="9" t="s">
        <v>642</v>
      </c>
    </row>
    <row r="99" spans="1:9" ht="36" hidden="1" x14ac:dyDescent="0.2">
      <c r="A99" s="5" t="s">
        <v>118</v>
      </c>
      <c r="B99" s="6" t="s">
        <v>38</v>
      </c>
      <c r="C99" s="6" t="s">
        <v>101</v>
      </c>
      <c r="D99" s="5" t="s">
        <v>750</v>
      </c>
      <c r="E99" s="7" t="s">
        <v>691</v>
      </c>
      <c r="F99" s="8" t="s">
        <v>307</v>
      </c>
      <c r="G99" s="8" t="s">
        <v>307</v>
      </c>
      <c r="H99" s="8" t="s">
        <v>692</v>
      </c>
      <c r="I99" s="9" t="s">
        <v>693</v>
      </c>
    </row>
    <row r="100" spans="1:9" ht="36" hidden="1" x14ac:dyDescent="0.2">
      <c r="A100" s="5" t="s">
        <v>118</v>
      </c>
      <c r="B100" s="6" t="s">
        <v>38</v>
      </c>
      <c r="C100" s="6" t="s">
        <v>101</v>
      </c>
      <c r="D100" s="5" t="s">
        <v>751</v>
      </c>
      <c r="E100" s="7" t="s">
        <v>602</v>
      </c>
      <c r="F100" s="8" t="s">
        <v>210</v>
      </c>
      <c r="G100" s="8" t="s">
        <v>64</v>
      </c>
      <c r="H100" s="8" t="s">
        <v>266</v>
      </c>
      <c r="I100" s="9" t="s">
        <v>529</v>
      </c>
    </row>
    <row r="101" spans="1:9" ht="36" hidden="1" x14ac:dyDescent="0.2">
      <c r="A101" s="5" t="s">
        <v>118</v>
      </c>
      <c r="B101" s="6" t="s">
        <v>38</v>
      </c>
      <c r="C101" s="6" t="s">
        <v>101</v>
      </c>
      <c r="D101" s="5" t="s">
        <v>781</v>
      </c>
      <c r="E101" s="7" t="s">
        <v>494</v>
      </c>
      <c r="F101" s="8" t="s">
        <v>495</v>
      </c>
      <c r="G101" s="8" t="s">
        <v>64</v>
      </c>
      <c r="H101" s="8" t="s">
        <v>263</v>
      </c>
      <c r="I101" s="9" t="s">
        <v>496</v>
      </c>
    </row>
    <row r="102" spans="1:9" ht="24" hidden="1" x14ac:dyDescent="0.2">
      <c r="A102" s="5" t="s">
        <v>118</v>
      </c>
      <c r="B102" s="6" t="s">
        <v>23</v>
      </c>
      <c r="C102" s="6" t="s">
        <v>433</v>
      </c>
      <c r="D102" s="5" t="s">
        <v>791</v>
      </c>
      <c r="E102" s="7" t="s">
        <v>220</v>
      </c>
      <c r="F102" s="8" t="s">
        <v>430</v>
      </c>
      <c r="G102" s="8" t="s">
        <v>792</v>
      </c>
      <c r="H102" s="8" t="s">
        <v>408</v>
      </c>
      <c r="I102" s="9" t="s">
        <v>793</v>
      </c>
    </row>
    <row r="103" spans="1:9" ht="24" hidden="1" x14ac:dyDescent="0.2">
      <c r="A103" s="5" t="s">
        <v>118</v>
      </c>
      <c r="B103" s="6" t="s">
        <v>23</v>
      </c>
      <c r="C103" s="6" t="s">
        <v>433</v>
      </c>
      <c r="D103" s="5" t="s">
        <v>794</v>
      </c>
      <c r="E103" s="7" t="s">
        <v>220</v>
      </c>
      <c r="F103" s="8" t="s">
        <v>430</v>
      </c>
      <c r="G103" s="8" t="s">
        <v>792</v>
      </c>
      <c r="H103" s="8" t="s">
        <v>408</v>
      </c>
      <c r="I103" s="9" t="s">
        <v>793</v>
      </c>
    </row>
    <row r="104" spans="1:9" ht="24" hidden="1" x14ac:dyDescent="0.2">
      <c r="A104" s="5" t="s">
        <v>118</v>
      </c>
      <c r="B104" s="6" t="s">
        <v>23</v>
      </c>
      <c r="C104" s="6" t="s">
        <v>433</v>
      </c>
      <c r="D104" s="5" t="s">
        <v>807</v>
      </c>
      <c r="E104" s="7" t="s">
        <v>220</v>
      </c>
      <c r="F104" s="8" t="s">
        <v>435</v>
      </c>
      <c r="G104" s="8" t="s">
        <v>723</v>
      </c>
      <c r="H104" s="8" t="s">
        <v>183</v>
      </c>
      <c r="I104" s="9" t="s">
        <v>808</v>
      </c>
    </row>
    <row r="105" spans="1:9" ht="24" hidden="1" x14ac:dyDescent="0.2">
      <c r="A105" s="5" t="s">
        <v>118</v>
      </c>
      <c r="B105" s="6" t="s">
        <v>23</v>
      </c>
      <c r="C105" s="6" t="s">
        <v>433</v>
      </c>
      <c r="D105" s="5" t="s">
        <v>809</v>
      </c>
      <c r="E105" s="7" t="s">
        <v>220</v>
      </c>
      <c r="F105" s="8" t="s">
        <v>435</v>
      </c>
      <c r="G105" s="8" t="s">
        <v>723</v>
      </c>
      <c r="H105" s="8" t="s">
        <v>183</v>
      </c>
      <c r="I105" s="9" t="s">
        <v>808</v>
      </c>
    </row>
    <row r="106" spans="1:9" ht="24" hidden="1" x14ac:dyDescent="0.2">
      <c r="A106" s="5" t="s">
        <v>118</v>
      </c>
      <c r="B106" s="6" t="s">
        <v>23</v>
      </c>
      <c r="C106" s="6" t="s">
        <v>433</v>
      </c>
      <c r="D106" s="5" t="s">
        <v>829</v>
      </c>
      <c r="E106" s="7" t="s">
        <v>220</v>
      </c>
      <c r="F106" s="8" t="s">
        <v>573</v>
      </c>
      <c r="G106" s="8" t="s">
        <v>436</v>
      </c>
      <c r="H106" s="8" t="s">
        <v>830</v>
      </c>
      <c r="I106" s="9" t="s">
        <v>808</v>
      </c>
    </row>
    <row r="107" spans="1:9" ht="24" hidden="1" x14ac:dyDescent="0.2">
      <c r="A107" s="5" t="s">
        <v>118</v>
      </c>
      <c r="B107" s="6" t="s">
        <v>23</v>
      </c>
      <c r="C107" s="6" t="s">
        <v>433</v>
      </c>
      <c r="D107" s="5" t="s">
        <v>831</v>
      </c>
      <c r="E107" s="7" t="s">
        <v>220</v>
      </c>
      <c r="F107" s="8" t="s">
        <v>573</v>
      </c>
      <c r="G107" s="8" t="s">
        <v>436</v>
      </c>
      <c r="H107" s="8" t="s">
        <v>230</v>
      </c>
      <c r="I107" s="9" t="s">
        <v>808</v>
      </c>
    </row>
    <row r="108" spans="1:9" ht="36" hidden="1" x14ac:dyDescent="0.2">
      <c r="A108" s="5" t="s">
        <v>118</v>
      </c>
      <c r="B108" s="6" t="s">
        <v>38</v>
      </c>
      <c r="C108" s="6" t="s">
        <v>433</v>
      </c>
      <c r="D108" s="5" t="s">
        <v>849</v>
      </c>
      <c r="E108" s="7" t="s">
        <v>850</v>
      </c>
      <c r="F108" s="8" t="s">
        <v>747</v>
      </c>
      <c r="G108" s="8" t="s">
        <v>307</v>
      </c>
      <c r="H108" s="8" t="s">
        <v>851</v>
      </c>
      <c r="I108" s="9" t="s">
        <v>793</v>
      </c>
    </row>
    <row r="109" spans="1:9" ht="36" hidden="1" x14ac:dyDescent="0.2">
      <c r="A109" s="5" t="s">
        <v>118</v>
      </c>
      <c r="B109" s="6" t="s">
        <v>38</v>
      </c>
      <c r="C109" s="6" t="s">
        <v>433</v>
      </c>
      <c r="D109" s="5" t="s">
        <v>854</v>
      </c>
      <c r="E109" s="7" t="s">
        <v>855</v>
      </c>
      <c r="F109" s="8" t="s">
        <v>741</v>
      </c>
      <c r="G109" s="8" t="s">
        <v>545</v>
      </c>
      <c r="H109" s="8" t="s">
        <v>856</v>
      </c>
      <c r="I109" s="9" t="s">
        <v>793</v>
      </c>
    </row>
    <row r="110" spans="1:9" ht="24" hidden="1" x14ac:dyDescent="0.2">
      <c r="A110" s="5" t="s">
        <v>118</v>
      </c>
      <c r="B110" s="6" t="s">
        <v>38</v>
      </c>
      <c r="C110" s="6" t="s">
        <v>433</v>
      </c>
      <c r="D110" s="5" t="s">
        <v>858</v>
      </c>
      <c r="E110" s="7" t="s">
        <v>220</v>
      </c>
      <c r="F110" s="8" t="s">
        <v>859</v>
      </c>
      <c r="G110" s="8" t="s">
        <v>545</v>
      </c>
      <c r="H110" s="8" t="s">
        <v>860</v>
      </c>
      <c r="I110" s="9" t="s">
        <v>793</v>
      </c>
    </row>
    <row r="111" spans="1:9" ht="36" hidden="1" x14ac:dyDescent="0.2">
      <c r="A111" s="5" t="s">
        <v>118</v>
      </c>
      <c r="B111" s="6" t="s">
        <v>38</v>
      </c>
      <c r="C111" s="6" t="s">
        <v>433</v>
      </c>
      <c r="D111" s="5" t="s">
        <v>879</v>
      </c>
      <c r="E111" s="7" t="s">
        <v>850</v>
      </c>
      <c r="F111" s="8" t="s">
        <v>747</v>
      </c>
      <c r="G111" s="8" t="s">
        <v>307</v>
      </c>
      <c r="H111" s="8" t="s">
        <v>851</v>
      </c>
      <c r="I111" s="9" t="s">
        <v>793</v>
      </c>
    </row>
    <row r="112" spans="1:9" ht="36" hidden="1" x14ac:dyDescent="0.2">
      <c r="A112" s="5" t="s">
        <v>118</v>
      </c>
      <c r="B112" s="6" t="s">
        <v>38</v>
      </c>
      <c r="C112" s="6" t="s">
        <v>433</v>
      </c>
      <c r="D112" s="5" t="s">
        <v>883</v>
      </c>
      <c r="E112" s="7" t="s">
        <v>855</v>
      </c>
      <c r="F112" s="8" t="s">
        <v>741</v>
      </c>
      <c r="G112" s="8" t="s">
        <v>545</v>
      </c>
      <c r="H112" s="8" t="s">
        <v>856</v>
      </c>
      <c r="I112" s="9" t="s">
        <v>793</v>
      </c>
    </row>
    <row r="113" spans="1:9" ht="24" hidden="1" x14ac:dyDescent="0.2">
      <c r="A113" s="5" t="s">
        <v>118</v>
      </c>
      <c r="B113" s="6" t="s">
        <v>38</v>
      </c>
      <c r="C113" s="6" t="s">
        <v>433</v>
      </c>
      <c r="D113" s="5" t="s">
        <v>884</v>
      </c>
      <c r="E113" s="7" t="s">
        <v>220</v>
      </c>
      <c r="F113" s="8" t="s">
        <v>859</v>
      </c>
      <c r="G113" s="8" t="s">
        <v>545</v>
      </c>
      <c r="H113" s="8" t="s">
        <v>860</v>
      </c>
      <c r="I113" s="9" t="s">
        <v>793</v>
      </c>
    </row>
    <row r="114" spans="1:9" ht="24" hidden="1" x14ac:dyDescent="0.2">
      <c r="A114" s="5" t="s">
        <v>118</v>
      </c>
      <c r="B114" s="6" t="s">
        <v>38</v>
      </c>
      <c r="C114" s="6" t="s">
        <v>433</v>
      </c>
      <c r="D114" s="5" t="s">
        <v>888</v>
      </c>
      <c r="E114" s="7" t="s">
        <v>220</v>
      </c>
      <c r="F114" s="8" t="s">
        <v>695</v>
      </c>
      <c r="G114" s="8" t="s">
        <v>545</v>
      </c>
      <c r="H114" s="8" t="s">
        <v>141</v>
      </c>
      <c r="I114" s="9" t="s">
        <v>696</v>
      </c>
    </row>
    <row r="115" spans="1:9" ht="36" hidden="1" x14ac:dyDescent="0.2">
      <c r="A115" s="5" t="s">
        <v>118</v>
      </c>
      <c r="B115" s="6" t="s">
        <v>38</v>
      </c>
      <c r="C115" s="6" t="s">
        <v>433</v>
      </c>
      <c r="D115" s="5" t="s">
        <v>889</v>
      </c>
      <c r="E115" s="7" t="s">
        <v>850</v>
      </c>
      <c r="F115" s="8" t="s">
        <v>747</v>
      </c>
      <c r="G115" s="8" t="s">
        <v>307</v>
      </c>
      <c r="H115" s="8" t="s">
        <v>851</v>
      </c>
      <c r="I115" s="9" t="s">
        <v>793</v>
      </c>
    </row>
    <row r="116" spans="1:9" ht="48" hidden="1" x14ac:dyDescent="0.2">
      <c r="A116" s="5" t="s">
        <v>97</v>
      </c>
      <c r="B116" s="6" t="s">
        <v>38</v>
      </c>
      <c r="C116" s="6" t="s">
        <v>24</v>
      </c>
      <c r="D116" s="5" t="s">
        <v>98</v>
      </c>
      <c r="E116" s="7" t="s">
        <v>72</v>
      </c>
      <c r="F116" s="8" t="s">
        <v>99</v>
      </c>
      <c r="G116" s="8" t="s">
        <v>42</v>
      </c>
      <c r="H116" s="8" t="s">
        <v>58</v>
      </c>
      <c r="I116" s="9" t="s">
        <v>100</v>
      </c>
    </row>
    <row r="117" spans="1:9" ht="48" hidden="1" x14ac:dyDescent="0.2">
      <c r="A117" s="5" t="s">
        <v>97</v>
      </c>
      <c r="B117" s="6" t="s">
        <v>38</v>
      </c>
      <c r="C117" s="6" t="s">
        <v>24</v>
      </c>
      <c r="D117" s="5" t="s">
        <v>115</v>
      </c>
      <c r="E117" s="7" t="s">
        <v>72</v>
      </c>
      <c r="F117" s="8" t="s">
        <v>116</v>
      </c>
      <c r="G117" s="8" t="s">
        <v>42</v>
      </c>
      <c r="H117" s="8" t="s">
        <v>117</v>
      </c>
      <c r="I117" s="9" t="s">
        <v>100</v>
      </c>
    </row>
    <row r="118" spans="1:9" ht="48" hidden="1" x14ac:dyDescent="0.2">
      <c r="A118" s="5" t="s">
        <v>97</v>
      </c>
      <c r="B118" s="6" t="s">
        <v>38</v>
      </c>
      <c r="C118" s="6" t="s">
        <v>24</v>
      </c>
      <c r="D118" s="5" t="s">
        <v>124</v>
      </c>
      <c r="E118" s="7" t="s">
        <v>125</v>
      </c>
      <c r="F118" s="8" t="s">
        <v>126</v>
      </c>
      <c r="G118" s="8" t="s">
        <v>34</v>
      </c>
      <c r="H118" s="8" t="s">
        <v>58</v>
      </c>
      <c r="I118" s="9" t="s">
        <v>127</v>
      </c>
    </row>
    <row r="119" spans="1:9" ht="48" hidden="1" x14ac:dyDescent="0.2">
      <c r="A119" s="5" t="s">
        <v>97</v>
      </c>
      <c r="B119" s="6" t="s">
        <v>38</v>
      </c>
      <c r="C119" s="6" t="s">
        <v>24</v>
      </c>
      <c r="D119" s="5" t="s">
        <v>140</v>
      </c>
      <c r="E119" s="7" t="s">
        <v>141</v>
      </c>
      <c r="F119" s="8" t="s">
        <v>142</v>
      </c>
      <c r="G119" s="8" t="s">
        <v>42</v>
      </c>
      <c r="H119" s="8" t="s">
        <v>58</v>
      </c>
      <c r="I119" s="9" t="s">
        <v>143</v>
      </c>
    </row>
    <row r="120" spans="1:9" ht="48" hidden="1" x14ac:dyDescent="0.2">
      <c r="A120" s="5" t="s">
        <v>97</v>
      </c>
      <c r="B120" s="6" t="s">
        <v>38</v>
      </c>
      <c r="C120" s="6" t="s">
        <v>24</v>
      </c>
      <c r="D120" s="5" t="s">
        <v>144</v>
      </c>
      <c r="E120" s="7" t="s">
        <v>145</v>
      </c>
      <c r="F120" s="8" t="s">
        <v>146</v>
      </c>
      <c r="G120" s="8" t="s">
        <v>122</v>
      </c>
      <c r="H120" s="8" t="s">
        <v>58</v>
      </c>
      <c r="I120" s="9" t="s">
        <v>147</v>
      </c>
    </row>
    <row r="121" spans="1:9" ht="36" hidden="1" x14ac:dyDescent="0.2">
      <c r="A121" s="5" t="s">
        <v>97</v>
      </c>
      <c r="B121" s="6" t="s">
        <v>38</v>
      </c>
      <c r="C121" s="6" t="s">
        <v>24</v>
      </c>
      <c r="D121" s="5" t="s">
        <v>159</v>
      </c>
      <c r="E121" s="7" t="s">
        <v>72</v>
      </c>
      <c r="F121" s="8" t="s">
        <v>27</v>
      </c>
      <c r="G121" s="8" t="s">
        <v>27</v>
      </c>
      <c r="H121" s="8" t="s">
        <v>69</v>
      </c>
      <c r="I121" s="9" t="s">
        <v>160</v>
      </c>
    </row>
    <row r="122" spans="1:9" ht="36" hidden="1" x14ac:dyDescent="0.2">
      <c r="A122" s="5" t="s">
        <v>97</v>
      </c>
      <c r="B122" s="6" t="s">
        <v>38</v>
      </c>
      <c r="C122" s="6" t="s">
        <v>24</v>
      </c>
      <c r="D122" s="5" t="s">
        <v>161</v>
      </c>
      <c r="E122" s="7" t="s">
        <v>72</v>
      </c>
      <c r="F122" s="8" t="s">
        <v>99</v>
      </c>
      <c r="G122" s="8" t="s">
        <v>42</v>
      </c>
      <c r="H122" s="8" t="s">
        <v>58</v>
      </c>
      <c r="I122" s="9" t="s">
        <v>162</v>
      </c>
    </row>
    <row r="123" spans="1:9" ht="36" hidden="1" x14ac:dyDescent="0.2">
      <c r="A123" s="5" t="s">
        <v>97</v>
      </c>
      <c r="B123" s="6" t="s">
        <v>38</v>
      </c>
      <c r="C123" s="6" t="s">
        <v>24</v>
      </c>
      <c r="D123" s="5" t="s">
        <v>163</v>
      </c>
      <c r="E123" s="7" t="s">
        <v>164</v>
      </c>
      <c r="F123" s="8" t="s">
        <v>34</v>
      </c>
      <c r="G123" s="8" t="s">
        <v>34</v>
      </c>
      <c r="H123" s="8" t="s">
        <v>69</v>
      </c>
      <c r="I123" s="9" t="s">
        <v>165</v>
      </c>
    </row>
    <row r="124" spans="1:9" ht="36" hidden="1" x14ac:dyDescent="0.2">
      <c r="A124" s="5" t="s">
        <v>97</v>
      </c>
      <c r="B124" s="6" t="s">
        <v>38</v>
      </c>
      <c r="C124" s="6" t="s">
        <v>24</v>
      </c>
      <c r="D124" s="5" t="s">
        <v>190</v>
      </c>
      <c r="E124" s="7" t="s">
        <v>125</v>
      </c>
      <c r="F124" s="8" t="s">
        <v>126</v>
      </c>
      <c r="G124" s="8" t="s">
        <v>34</v>
      </c>
      <c r="H124" s="8" t="s">
        <v>58</v>
      </c>
      <c r="I124" s="9" t="s">
        <v>191</v>
      </c>
    </row>
    <row r="125" spans="1:9" ht="48" hidden="1" x14ac:dyDescent="0.2">
      <c r="A125" s="5" t="s">
        <v>97</v>
      </c>
      <c r="B125" s="6" t="s">
        <v>38</v>
      </c>
      <c r="C125" s="6" t="s">
        <v>24</v>
      </c>
      <c r="D125" s="5" t="s">
        <v>202</v>
      </c>
      <c r="E125" s="7" t="s">
        <v>88</v>
      </c>
      <c r="F125" s="8" t="s">
        <v>203</v>
      </c>
      <c r="G125" s="8" t="s">
        <v>42</v>
      </c>
      <c r="H125" s="8" t="s">
        <v>58</v>
      </c>
      <c r="I125" s="9" t="s">
        <v>204</v>
      </c>
    </row>
    <row r="126" spans="1:9" ht="36" hidden="1" x14ac:dyDescent="0.2">
      <c r="A126" s="5" t="s">
        <v>97</v>
      </c>
      <c r="B126" s="6" t="s">
        <v>38</v>
      </c>
      <c r="C126" s="6" t="s">
        <v>24</v>
      </c>
      <c r="D126" s="5" t="s">
        <v>246</v>
      </c>
      <c r="E126" s="7" t="s">
        <v>141</v>
      </c>
      <c r="F126" s="8" t="s">
        <v>142</v>
      </c>
      <c r="G126" s="8" t="s">
        <v>42</v>
      </c>
      <c r="H126" s="8" t="s">
        <v>58</v>
      </c>
      <c r="I126" s="9" t="s">
        <v>247</v>
      </c>
    </row>
    <row r="127" spans="1:9" ht="48" hidden="1" x14ac:dyDescent="0.2">
      <c r="A127" s="5" t="s">
        <v>97</v>
      </c>
      <c r="B127" s="6" t="s">
        <v>38</v>
      </c>
      <c r="C127" s="6" t="s">
        <v>24</v>
      </c>
      <c r="D127" s="5" t="s">
        <v>254</v>
      </c>
      <c r="E127" s="7" t="s">
        <v>255</v>
      </c>
      <c r="F127" s="8" t="s">
        <v>27</v>
      </c>
      <c r="G127" s="8" t="s">
        <v>27</v>
      </c>
      <c r="H127" s="8" t="s">
        <v>114</v>
      </c>
      <c r="I127" s="9" t="s">
        <v>160</v>
      </c>
    </row>
    <row r="128" spans="1:9" ht="36" hidden="1" x14ac:dyDescent="0.2">
      <c r="A128" s="5" t="s">
        <v>97</v>
      </c>
      <c r="B128" s="6" t="s">
        <v>38</v>
      </c>
      <c r="C128" s="6" t="s">
        <v>24</v>
      </c>
      <c r="D128" s="5" t="s">
        <v>256</v>
      </c>
      <c r="E128" s="7" t="s">
        <v>72</v>
      </c>
      <c r="F128" s="8" t="s">
        <v>27</v>
      </c>
      <c r="G128" s="8" t="s">
        <v>27</v>
      </c>
      <c r="H128" s="8" t="s">
        <v>69</v>
      </c>
      <c r="I128" s="9" t="s">
        <v>160</v>
      </c>
    </row>
    <row r="129" spans="1:9" ht="36" hidden="1" x14ac:dyDescent="0.2">
      <c r="A129" s="5" t="s">
        <v>97</v>
      </c>
      <c r="B129" s="6" t="s">
        <v>38</v>
      </c>
      <c r="C129" s="6" t="s">
        <v>24</v>
      </c>
      <c r="D129" s="5" t="s">
        <v>259</v>
      </c>
      <c r="E129" s="7" t="s">
        <v>145</v>
      </c>
      <c r="F129" s="8" t="s">
        <v>146</v>
      </c>
      <c r="G129" s="8" t="s">
        <v>122</v>
      </c>
      <c r="H129" s="8" t="s">
        <v>58</v>
      </c>
      <c r="I129" s="9" t="s">
        <v>260</v>
      </c>
    </row>
    <row r="130" spans="1:9" ht="48" hidden="1" x14ac:dyDescent="0.2">
      <c r="A130" s="5" t="s">
        <v>97</v>
      </c>
      <c r="B130" s="6" t="s">
        <v>38</v>
      </c>
      <c r="C130" s="6" t="s">
        <v>60</v>
      </c>
      <c r="D130" s="5" t="s">
        <v>264</v>
      </c>
      <c r="E130" s="7" t="s">
        <v>265</v>
      </c>
      <c r="F130" s="8" t="s">
        <v>122</v>
      </c>
      <c r="G130" s="8" t="s">
        <v>122</v>
      </c>
      <c r="H130" s="8" t="s">
        <v>266</v>
      </c>
      <c r="I130" s="9" t="s">
        <v>267</v>
      </c>
    </row>
    <row r="131" spans="1:9" ht="36" hidden="1" x14ac:dyDescent="0.2">
      <c r="A131" s="5" t="s">
        <v>97</v>
      </c>
      <c r="B131" s="6" t="s">
        <v>38</v>
      </c>
      <c r="C131" s="6" t="s">
        <v>24</v>
      </c>
      <c r="D131" s="5" t="s">
        <v>280</v>
      </c>
      <c r="E131" s="7" t="s">
        <v>164</v>
      </c>
      <c r="F131" s="8" t="s">
        <v>34</v>
      </c>
      <c r="G131" s="8" t="s">
        <v>34</v>
      </c>
      <c r="H131" s="8" t="s">
        <v>69</v>
      </c>
      <c r="I131" s="9" t="s">
        <v>165</v>
      </c>
    </row>
    <row r="132" spans="1:9" ht="48" hidden="1" x14ac:dyDescent="0.2">
      <c r="A132" s="5" t="s">
        <v>97</v>
      </c>
      <c r="B132" s="6" t="s">
        <v>38</v>
      </c>
      <c r="C132" s="6" t="s">
        <v>24</v>
      </c>
      <c r="D132" s="5" t="s">
        <v>281</v>
      </c>
      <c r="E132" s="7" t="s">
        <v>56</v>
      </c>
      <c r="F132" s="8" t="s">
        <v>282</v>
      </c>
      <c r="G132" s="8" t="s">
        <v>34</v>
      </c>
      <c r="H132" s="8" t="s">
        <v>58</v>
      </c>
      <c r="I132" s="9" t="s">
        <v>283</v>
      </c>
    </row>
    <row r="133" spans="1:9" ht="48" hidden="1" x14ac:dyDescent="0.2">
      <c r="A133" s="5" t="s">
        <v>97</v>
      </c>
      <c r="B133" s="6" t="s">
        <v>38</v>
      </c>
      <c r="C133" s="6" t="s">
        <v>60</v>
      </c>
      <c r="D133" s="5" t="s">
        <v>296</v>
      </c>
      <c r="E133" s="7" t="s">
        <v>297</v>
      </c>
      <c r="F133" s="8" t="s">
        <v>298</v>
      </c>
      <c r="G133" s="8" t="s">
        <v>298</v>
      </c>
      <c r="H133" s="8" t="s">
        <v>266</v>
      </c>
      <c r="I133" s="9" t="s">
        <v>299</v>
      </c>
    </row>
    <row r="134" spans="1:9" ht="36" hidden="1" x14ac:dyDescent="0.2">
      <c r="A134" s="5" t="s">
        <v>97</v>
      </c>
      <c r="B134" s="6" t="s">
        <v>38</v>
      </c>
      <c r="C134" s="6" t="s">
        <v>24</v>
      </c>
      <c r="D134" s="5" t="s">
        <v>301</v>
      </c>
      <c r="E134" s="7" t="s">
        <v>88</v>
      </c>
      <c r="F134" s="8" t="s">
        <v>203</v>
      </c>
      <c r="G134" s="8" t="s">
        <v>42</v>
      </c>
      <c r="H134" s="8" t="s">
        <v>58</v>
      </c>
      <c r="I134" s="9" t="s">
        <v>302</v>
      </c>
    </row>
    <row r="135" spans="1:9" ht="36" hidden="1" x14ac:dyDescent="0.2">
      <c r="A135" s="5" t="s">
        <v>97</v>
      </c>
      <c r="B135" s="6" t="s">
        <v>38</v>
      </c>
      <c r="C135" s="6" t="s">
        <v>60</v>
      </c>
      <c r="D135" s="5" t="s">
        <v>343</v>
      </c>
      <c r="E135" s="7" t="s">
        <v>265</v>
      </c>
      <c r="F135" s="8" t="s">
        <v>122</v>
      </c>
      <c r="G135" s="8" t="s">
        <v>122</v>
      </c>
      <c r="H135" s="8" t="s">
        <v>266</v>
      </c>
      <c r="I135" s="9" t="s">
        <v>344</v>
      </c>
    </row>
    <row r="136" spans="1:9" ht="48" hidden="1" x14ac:dyDescent="0.2">
      <c r="A136" s="5" t="s">
        <v>97</v>
      </c>
      <c r="B136" s="6" t="s">
        <v>38</v>
      </c>
      <c r="C136" s="6" t="s">
        <v>60</v>
      </c>
      <c r="D136" s="5" t="s">
        <v>362</v>
      </c>
      <c r="E136" s="7" t="s">
        <v>363</v>
      </c>
      <c r="F136" s="8" t="s">
        <v>364</v>
      </c>
      <c r="G136" s="8" t="s">
        <v>34</v>
      </c>
      <c r="H136" s="8" t="s">
        <v>117</v>
      </c>
      <c r="I136" s="9" t="s">
        <v>365</v>
      </c>
    </row>
    <row r="137" spans="1:9" ht="36" hidden="1" x14ac:dyDescent="0.2">
      <c r="A137" s="5" t="s">
        <v>97</v>
      </c>
      <c r="B137" s="6" t="s">
        <v>23</v>
      </c>
      <c r="C137" s="6" t="s">
        <v>24</v>
      </c>
      <c r="D137" s="5" t="s">
        <v>376</v>
      </c>
      <c r="E137" s="7" t="s">
        <v>377</v>
      </c>
      <c r="F137" s="8" t="s">
        <v>378</v>
      </c>
      <c r="G137" s="8" t="s">
        <v>42</v>
      </c>
      <c r="H137" s="8" t="s">
        <v>58</v>
      </c>
      <c r="I137" s="9" t="s">
        <v>379</v>
      </c>
    </row>
    <row r="138" spans="1:9" ht="48" hidden="1" x14ac:dyDescent="0.2">
      <c r="A138" s="5" t="s">
        <v>97</v>
      </c>
      <c r="B138" s="6" t="s">
        <v>38</v>
      </c>
      <c r="C138" s="6" t="s">
        <v>60</v>
      </c>
      <c r="D138" s="5" t="s">
        <v>389</v>
      </c>
      <c r="E138" s="7" t="s">
        <v>382</v>
      </c>
      <c r="F138" s="8" t="s">
        <v>390</v>
      </c>
      <c r="G138" s="8" t="s">
        <v>34</v>
      </c>
      <c r="H138" s="8" t="s">
        <v>117</v>
      </c>
      <c r="I138" s="9" t="s">
        <v>391</v>
      </c>
    </row>
    <row r="139" spans="1:9" ht="48" hidden="1" x14ac:dyDescent="0.2">
      <c r="A139" s="5" t="s">
        <v>97</v>
      </c>
      <c r="B139" s="6" t="s">
        <v>38</v>
      </c>
      <c r="C139" s="6" t="s">
        <v>60</v>
      </c>
      <c r="D139" s="5" t="s">
        <v>399</v>
      </c>
      <c r="E139" s="7" t="s">
        <v>297</v>
      </c>
      <c r="F139" s="8" t="s">
        <v>298</v>
      </c>
      <c r="G139" s="8" t="s">
        <v>298</v>
      </c>
      <c r="H139" s="8" t="s">
        <v>266</v>
      </c>
      <c r="I139" s="9" t="s">
        <v>400</v>
      </c>
    </row>
    <row r="140" spans="1:9" ht="36" hidden="1" x14ac:dyDescent="0.2">
      <c r="A140" s="5" t="s">
        <v>97</v>
      </c>
      <c r="B140" s="6" t="s">
        <v>38</v>
      </c>
      <c r="C140" s="6" t="s">
        <v>60</v>
      </c>
      <c r="D140" s="5" t="s">
        <v>405</v>
      </c>
      <c r="E140" s="7" t="s">
        <v>297</v>
      </c>
      <c r="F140" s="8" t="s">
        <v>298</v>
      </c>
      <c r="G140" s="8" t="s">
        <v>298</v>
      </c>
      <c r="H140" s="8" t="s">
        <v>266</v>
      </c>
      <c r="I140" s="9" t="s">
        <v>400</v>
      </c>
    </row>
    <row r="141" spans="1:9" ht="48" hidden="1" x14ac:dyDescent="0.2">
      <c r="A141" s="5" t="s">
        <v>97</v>
      </c>
      <c r="B141" s="6" t="s">
        <v>38</v>
      </c>
      <c r="C141" s="6" t="s">
        <v>60</v>
      </c>
      <c r="D141" s="5" t="s">
        <v>407</v>
      </c>
      <c r="E141" s="7" t="s">
        <v>408</v>
      </c>
      <c r="F141" s="8" t="s">
        <v>409</v>
      </c>
      <c r="G141" s="8" t="s">
        <v>34</v>
      </c>
      <c r="H141" s="8" t="s">
        <v>35</v>
      </c>
      <c r="I141" s="9" t="s">
        <v>410</v>
      </c>
    </row>
    <row r="142" spans="1:9" ht="48" hidden="1" x14ac:dyDescent="0.2">
      <c r="A142" s="5" t="s">
        <v>97</v>
      </c>
      <c r="B142" s="6" t="s">
        <v>38</v>
      </c>
      <c r="C142" s="6" t="s">
        <v>60</v>
      </c>
      <c r="D142" s="5" t="s">
        <v>412</v>
      </c>
      <c r="E142" s="7" t="s">
        <v>413</v>
      </c>
      <c r="F142" s="8" t="s">
        <v>336</v>
      </c>
      <c r="G142" s="8" t="s">
        <v>122</v>
      </c>
      <c r="H142" s="8" t="s">
        <v>35</v>
      </c>
      <c r="I142" s="9" t="s">
        <v>414</v>
      </c>
    </row>
    <row r="143" spans="1:9" ht="36" hidden="1" x14ac:dyDescent="0.2">
      <c r="A143" s="5" t="s">
        <v>97</v>
      </c>
      <c r="B143" s="6" t="s">
        <v>38</v>
      </c>
      <c r="C143" s="6" t="s">
        <v>60</v>
      </c>
      <c r="D143" s="5" t="s">
        <v>453</v>
      </c>
      <c r="E143" s="7" t="s">
        <v>363</v>
      </c>
      <c r="F143" s="8" t="s">
        <v>364</v>
      </c>
      <c r="G143" s="8" t="s">
        <v>34</v>
      </c>
      <c r="H143" s="8" t="s">
        <v>117</v>
      </c>
      <c r="I143" s="9" t="s">
        <v>454</v>
      </c>
    </row>
    <row r="144" spans="1:9" ht="36" hidden="1" x14ac:dyDescent="0.2">
      <c r="A144" s="5" t="s">
        <v>97</v>
      </c>
      <c r="B144" s="6" t="s">
        <v>38</v>
      </c>
      <c r="C144" s="6" t="s">
        <v>60</v>
      </c>
      <c r="D144" s="5" t="s">
        <v>471</v>
      </c>
      <c r="E144" s="7" t="s">
        <v>382</v>
      </c>
      <c r="F144" s="8" t="s">
        <v>390</v>
      </c>
      <c r="G144" s="8" t="s">
        <v>34</v>
      </c>
      <c r="H144" s="8" t="s">
        <v>117</v>
      </c>
      <c r="I144" s="9" t="s">
        <v>472</v>
      </c>
    </row>
    <row r="145" spans="1:9" ht="36" hidden="1" x14ac:dyDescent="0.2">
      <c r="A145" s="5" t="s">
        <v>97</v>
      </c>
      <c r="B145" s="6" t="s">
        <v>38</v>
      </c>
      <c r="C145" s="6" t="s">
        <v>60</v>
      </c>
      <c r="D145" s="5" t="s">
        <v>498</v>
      </c>
      <c r="E145" s="7" t="s">
        <v>413</v>
      </c>
      <c r="F145" s="8" t="s">
        <v>336</v>
      </c>
      <c r="G145" s="8" t="s">
        <v>122</v>
      </c>
      <c r="H145" s="8" t="s">
        <v>35</v>
      </c>
      <c r="I145" s="9" t="s">
        <v>499</v>
      </c>
    </row>
    <row r="146" spans="1:9" ht="48" hidden="1" x14ac:dyDescent="0.2">
      <c r="A146" s="5" t="s">
        <v>97</v>
      </c>
      <c r="B146" s="6" t="s">
        <v>38</v>
      </c>
      <c r="C146" s="6" t="s">
        <v>101</v>
      </c>
      <c r="D146" s="5" t="s">
        <v>561</v>
      </c>
      <c r="E146" s="7" t="s">
        <v>306</v>
      </c>
      <c r="F146" s="8" t="s">
        <v>307</v>
      </c>
      <c r="G146" s="8" t="s">
        <v>307</v>
      </c>
      <c r="H146" s="8" t="s">
        <v>308</v>
      </c>
      <c r="I146" s="9" t="s">
        <v>562</v>
      </c>
    </row>
    <row r="147" spans="1:9" ht="48" hidden="1" x14ac:dyDescent="0.2">
      <c r="A147" s="5" t="s">
        <v>97</v>
      </c>
      <c r="B147" s="6" t="s">
        <v>38</v>
      </c>
      <c r="C147" s="6" t="s">
        <v>101</v>
      </c>
      <c r="D147" s="5" t="s">
        <v>575</v>
      </c>
      <c r="E147" s="7" t="s">
        <v>62</v>
      </c>
      <c r="F147" s="8" t="s">
        <v>576</v>
      </c>
      <c r="G147" s="8" t="s">
        <v>64</v>
      </c>
      <c r="H147" s="8" t="s">
        <v>95</v>
      </c>
      <c r="I147" s="9" t="s">
        <v>577</v>
      </c>
    </row>
    <row r="148" spans="1:9" ht="36" hidden="1" x14ac:dyDescent="0.2">
      <c r="A148" s="5" t="s">
        <v>97</v>
      </c>
      <c r="B148" s="6" t="s">
        <v>38</v>
      </c>
      <c r="C148" s="6" t="s">
        <v>60</v>
      </c>
      <c r="D148" s="5" t="s">
        <v>578</v>
      </c>
      <c r="E148" s="7" t="s">
        <v>136</v>
      </c>
      <c r="F148" s="8" t="s">
        <v>137</v>
      </c>
      <c r="G148" s="8" t="s">
        <v>122</v>
      </c>
      <c r="H148" s="8" t="s">
        <v>138</v>
      </c>
      <c r="I148" s="9" t="s">
        <v>579</v>
      </c>
    </row>
    <row r="149" spans="1:9" ht="48" hidden="1" x14ac:dyDescent="0.2">
      <c r="A149" s="5" t="s">
        <v>97</v>
      </c>
      <c r="B149" s="6" t="s">
        <v>38</v>
      </c>
      <c r="C149" s="6" t="s">
        <v>101</v>
      </c>
      <c r="D149" s="5" t="s">
        <v>586</v>
      </c>
      <c r="E149" s="7" t="s">
        <v>587</v>
      </c>
      <c r="F149" s="8" t="s">
        <v>588</v>
      </c>
      <c r="G149" s="8" t="s">
        <v>64</v>
      </c>
      <c r="H149" s="8" t="s">
        <v>266</v>
      </c>
      <c r="I149" s="9" t="s">
        <v>589</v>
      </c>
    </row>
    <row r="150" spans="1:9" ht="48" hidden="1" x14ac:dyDescent="0.2">
      <c r="A150" s="5" t="s">
        <v>97</v>
      </c>
      <c r="B150" s="6" t="s">
        <v>38</v>
      </c>
      <c r="C150" s="6" t="s">
        <v>101</v>
      </c>
      <c r="D150" s="5" t="s">
        <v>604</v>
      </c>
      <c r="E150" s="7" t="s">
        <v>605</v>
      </c>
      <c r="F150" s="8" t="s">
        <v>210</v>
      </c>
      <c r="G150" s="8" t="s">
        <v>64</v>
      </c>
      <c r="H150" s="8" t="s">
        <v>266</v>
      </c>
      <c r="I150" s="9" t="s">
        <v>589</v>
      </c>
    </row>
    <row r="151" spans="1:9" ht="48" hidden="1" x14ac:dyDescent="0.2">
      <c r="A151" s="5" t="s">
        <v>97</v>
      </c>
      <c r="B151" s="6" t="s">
        <v>38</v>
      </c>
      <c r="C151" s="6" t="s">
        <v>101</v>
      </c>
      <c r="D151" s="5" t="s">
        <v>613</v>
      </c>
      <c r="E151" s="7" t="s">
        <v>304</v>
      </c>
      <c r="F151" s="8" t="s">
        <v>614</v>
      </c>
      <c r="G151" s="8" t="s">
        <v>298</v>
      </c>
      <c r="H151" s="8" t="s">
        <v>615</v>
      </c>
      <c r="I151" s="9" t="s">
        <v>616</v>
      </c>
    </row>
    <row r="152" spans="1:9" ht="48" hidden="1" x14ac:dyDescent="0.2">
      <c r="A152" s="5" t="s">
        <v>97</v>
      </c>
      <c r="B152" s="6" t="s">
        <v>38</v>
      </c>
      <c r="C152" s="6" t="s">
        <v>101</v>
      </c>
      <c r="D152" s="5" t="s">
        <v>620</v>
      </c>
      <c r="E152" s="7" t="s">
        <v>422</v>
      </c>
      <c r="F152" s="8" t="s">
        <v>210</v>
      </c>
      <c r="G152" s="8" t="s">
        <v>64</v>
      </c>
      <c r="H152" s="8" t="s">
        <v>621</v>
      </c>
      <c r="I152" s="9" t="s">
        <v>622</v>
      </c>
    </row>
    <row r="153" spans="1:9" ht="48" hidden="1" x14ac:dyDescent="0.2">
      <c r="A153" s="5" t="s">
        <v>97</v>
      </c>
      <c r="B153" s="6" t="s">
        <v>23</v>
      </c>
      <c r="C153" s="6" t="s">
        <v>60</v>
      </c>
      <c r="D153" s="5" t="s">
        <v>644</v>
      </c>
      <c r="E153" s="7" t="s">
        <v>645</v>
      </c>
      <c r="F153" s="8" t="s">
        <v>137</v>
      </c>
      <c r="G153" s="8" t="s">
        <v>122</v>
      </c>
      <c r="H153" s="8" t="s">
        <v>646</v>
      </c>
      <c r="I153" s="9" t="s">
        <v>647</v>
      </c>
    </row>
    <row r="154" spans="1:9" ht="36" hidden="1" x14ac:dyDescent="0.2">
      <c r="A154" s="5" t="s">
        <v>97</v>
      </c>
      <c r="B154" s="6" t="s">
        <v>38</v>
      </c>
      <c r="C154" s="6" t="s">
        <v>101</v>
      </c>
      <c r="D154" s="5" t="s">
        <v>660</v>
      </c>
      <c r="E154" s="7" t="s">
        <v>306</v>
      </c>
      <c r="F154" s="8" t="s">
        <v>307</v>
      </c>
      <c r="G154" s="8" t="s">
        <v>307</v>
      </c>
      <c r="H154" s="8" t="s">
        <v>308</v>
      </c>
      <c r="I154" s="9" t="s">
        <v>661</v>
      </c>
    </row>
    <row r="155" spans="1:9" ht="36" hidden="1" x14ac:dyDescent="0.2">
      <c r="A155" s="5" t="s">
        <v>97</v>
      </c>
      <c r="B155" s="6" t="s">
        <v>23</v>
      </c>
      <c r="C155" s="6" t="s">
        <v>60</v>
      </c>
      <c r="D155" s="5" t="s">
        <v>665</v>
      </c>
      <c r="E155" s="7" t="s">
        <v>666</v>
      </c>
      <c r="F155" s="8" t="s">
        <v>378</v>
      </c>
      <c r="G155" s="8" t="s">
        <v>151</v>
      </c>
      <c r="H155" s="8" t="s">
        <v>117</v>
      </c>
      <c r="I155" s="9" t="s">
        <v>667</v>
      </c>
    </row>
    <row r="156" spans="1:9" ht="36" hidden="1" x14ac:dyDescent="0.2">
      <c r="A156" s="5" t="s">
        <v>97</v>
      </c>
      <c r="B156" s="6" t="s">
        <v>38</v>
      </c>
      <c r="C156" s="6" t="s">
        <v>101</v>
      </c>
      <c r="D156" s="5" t="s">
        <v>680</v>
      </c>
      <c r="E156" s="7" t="s">
        <v>587</v>
      </c>
      <c r="F156" s="8" t="s">
        <v>588</v>
      </c>
      <c r="G156" s="8" t="s">
        <v>64</v>
      </c>
      <c r="H156" s="8" t="s">
        <v>266</v>
      </c>
      <c r="I156" s="9" t="s">
        <v>681</v>
      </c>
    </row>
    <row r="157" spans="1:9" ht="36" hidden="1" x14ac:dyDescent="0.2">
      <c r="A157" s="5" t="s">
        <v>97</v>
      </c>
      <c r="B157" s="6" t="s">
        <v>38</v>
      </c>
      <c r="C157" s="6" t="s">
        <v>101</v>
      </c>
      <c r="D157" s="5" t="s">
        <v>689</v>
      </c>
      <c r="E157" s="7" t="s">
        <v>605</v>
      </c>
      <c r="F157" s="8" t="s">
        <v>210</v>
      </c>
      <c r="G157" s="8" t="s">
        <v>64</v>
      </c>
      <c r="H157" s="8" t="s">
        <v>266</v>
      </c>
      <c r="I157" s="9" t="s">
        <v>681</v>
      </c>
    </row>
    <row r="158" spans="1:9" ht="36" hidden="1" x14ac:dyDescent="0.2">
      <c r="A158" s="5" t="s">
        <v>97</v>
      </c>
      <c r="B158" s="6" t="s">
        <v>23</v>
      </c>
      <c r="C158" s="6" t="s">
        <v>60</v>
      </c>
      <c r="D158" s="5" t="s">
        <v>709</v>
      </c>
      <c r="E158" s="7" t="s">
        <v>183</v>
      </c>
      <c r="F158" s="8" t="s">
        <v>378</v>
      </c>
      <c r="G158" s="8" t="s">
        <v>34</v>
      </c>
      <c r="H158" s="8" t="s">
        <v>117</v>
      </c>
      <c r="I158" s="9" t="s">
        <v>710</v>
      </c>
    </row>
    <row r="159" spans="1:9" ht="24" hidden="1" x14ac:dyDescent="0.2">
      <c r="A159" s="5" t="s">
        <v>97</v>
      </c>
      <c r="B159" s="6" t="s">
        <v>38</v>
      </c>
      <c r="C159" s="6" t="s">
        <v>101</v>
      </c>
      <c r="D159" s="5" t="s">
        <v>717</v>
      </c>
      <c r="E159" s="7" t="s">
        <v>304</v>
      </c>
      <c r="F159" s="8" t="s">
        <v>614</v>
      </c>
      <c r="G159" s="8" t="s">
        <v>298</v>
      </c>
      <c r="H159" s="8" t="s">
        <v>615</v>
      </c>
      <c r="I159" s="9" t="s">
        <v>718</v>
      </c>
    </row>
    <row r="160" spans="1:9" ht="36" hidden="1" x14ac:dyDescent="0.2">
      <c r="A160" s="5" t="s">
        <v>97</v>
      </c>
      <c r="B160" s="6" t="s">
        <v>38</v>
      </c>
      <c r="C160" s="6" t="s">
        <v>101</v>
      </c>
      <c r="D160" s="5" t="s">
        <v>725</v>
      </c>
      <c r="E160" s="7" t="s">
        <v>422</v>
      </c>
      <c r="F160" s="8" t="s">
        <v>210</v>
      </c>
      <c r="G160" s="8" t="s">
        <v>64</v>
      </c>
      <c r="H160" s="8" t="s">
        <v>621</v>
      </c>
      <c r="I160" s="9" t="s">
        <v>726</v>
      </c>
    </row>
    <row r="161" spans="1:9" ht="36" hidden="1" x14ac:dyDescent="0.2">
      <c r="A161" s="5" t="s">
        <v>97</v>
      </c>
      <c r="B161" s="6" t="s">
        <v>38</v>
      </c>
      <c r="C161" s="6" t="s">
        <v>101</v>
      </c>
      <c r="D161" s="5" t="s">
        <v>777</v>
      </c>
      <c r="E161" s="7" t="s">
        <v>778</v>
      </c>
      <c r="F161" s="8" t="s">
        <v>495</v>
      </c>
      <c r="G161" s="8" t="s">
        <v>64</v>
      </c>
      <c r="H161" s="8" t="s">
        <v>263</v>
      </c>
      <c r="I161" s="9" t="s">
        <v>779</v>
      </c>
    </row>
    <row r="162" spans="1:9" ht="36" hidden="1" x14ac:dyDescent="0.2">
      <c r="A162" s="5" t="s">
        <v>97</v>
      </c>
      <c r="B162" s="6" t="s">
        <v>38</v>
      </c>
      <c r="C162" s="6" t="s">
        <v>433</v>
      </c>
      <c r="D162" s="5" t="s">
        <v>799</v>
      </c>
      <c r="E162" s="7" t="s">
        <v>564</v>
      </c>
      <c r="F162" s="8" t="s">
        <v>800</v>
      </c>
      <c r="G162" s="8" t="s">
        <v>545</v>
      </c>
      <c r="H162" s="8" t="s">
        <v>801</v>
      </c>
      <c r="I162" s="9" t="s">
        <v>802</v>
      </c>
    </row>
    <row r="163" spans="1:9" ht="36" hidden="1" x14ac:dyDescent="0.2">
      <c r="A163" s="5" t="s">
        <v>97</v>
      </c>
      <c r="B163" s="6" t="s">
        <v>38</v>
      </c>
      <c r="C163" s="6" t="s">
        <v>433</v>
      </c>
      <c r="D163" s="5" t="s">
        <v>813</v>
      </c>
      <c r="E163" s="7" t="s">
        <v>304</v>
      </c>
      <c r="F163" s="8" t="s">
        <v>814</v>
      </c>
      <c r="G163" s="8" t="s">
        <v>545</v>
      </c>
      <c r="H163" s="8" t="s">
        <v>815</v>
      </c>
      <c r="I163" s="9" t="s">
        <v>802</v>
      </c>
    </row>
    <row r="164" spans="1:9" ht="36" hidden="1" x14ac:dyDescent="0.2">
      <c r="A164" s="5" t="s">
        <v>97</v>
      </c>
      <c r="B164" s="6" t="s">
        <v>38</v>
      </c>
      <c r="C164" s="6" t="s">
        <v>433</v>
      </c>
      <c r="D164" s="5" t="s">
        <v>816</v>
      </c>
      <c r="E164" s="7" t="s">
        <v>564</v>
      </c>
      <c r="F164" s="8" t="s">
        <v>817</v>
      </c>
      <c r="G164" s="8" t="s">
        <v>545</v>
      </c>
      <c r="H164" s="8" t="s">
        <v>818</v>
      </c>
      <c r="I164" s="9" t="s">
        <v>819</v>
      </c>
    </row>
    <row r="165" spans="1:9" ht="36" hidden="1" x14ac:dyDescent="0.2">
      <c r="A165" s="5" t="s">
        <v>97</v>
      </c>
      <c r="B165" s="6" t="s">
        <v>23</v>
      </c>
      <c r="C165" s="6" t="s">
        <v>101</v>
      </c>
      <c r="D165" s="5" t="s">
        <v>820</v>
      </c>
      <c r="E165" s="7" t="s">
        <v>62</v>
      </c>
      <c r="F165" s="8" t="s">
        <v>641</v>
      </c>
      <c r="G165" s="8" t="s">
        <v>64</v>
      </c>
      <c r="H165" s="8" t="s">
        <v>69</v>
      </c>
      <c r="I165" s="9" t="s">
        <v>821</v>
      </c>
    </row>
    <row r="166" spans="1:9" ht="36" hidden="1" x14ac:dyDescent="0.2">
      <c r="A166" s="5" t="s">
        <v>97</v>
      </c>
      <c r="B166" s="6" t="s">
        <v>38</v>
      </c>
      <c r="C166" s="6" t="s">
        <v>433</v>
      </c>
      <c r="D166" s="5" t="s">
        <v>822</v>
      </c>
      <c r="E166" s="7" t="s">
        <v>564</v>
      </c>
      <c r="F166" s="8" t="s">
        <v>823</v>
      </c>
      <c r="G166" s="8" t="s">
        <v>545</v>
      </c>
      <c r="H166" s="8" t="s">
        <v>824</v>
      </c>
      <c r="I166" s="9" t="s">
        <v>825</v>
      </c>
    </row>
    <row r="167" spans="1:9" ht="36" hidden="1" x14ac:dyDescent="0.2">
      <c r="A167" s="5" t="s">
        <v>97</v>
      </c>
      <c r="B167" s="6" t="s">
        <v>38</v>
      </c>
      <c r="C167" s="6" t="s">
        <v>433</v>
      </c>
      <c r="D167" s="5" t="s">
        <v>832</v>
      </c>
      <c r="E167" s="7" t="s">
        <v>304</v>
      </c>
      <c r="F167" s="8" t="s">
        <v>833</v>
      </c>
      <c r="G167" s="8" t="s">
        <v>545</v>
      </c>
      <c r="H167" s="8" t="s">
        <v>834</v>
      </c>
      <c r="I167" s="9" t="s">
        <v>835</v>
      </c>
    </row>
    <row r="168" spans="1:9" ht="36" hidden="1" x14ac:dyDescent="0.2">
      <c r="A168" s="5" t="s">
        <v>97</v>
      </c>
      <c r="B168" s="6" t="s">
        <v>23</v>
      </c>
      <c r="C168" s="6" t="s">
        <v>101</v>
      </c>
      <c r="D168" s="5" t="s">
        <v>839</v>
      </c>
      <c r="E168" s="7" t="s">
        <v>215</v>
      </c>
      <c r="F168" s="8" t="s">
        <v>370</v>
      </c>
      <c r="G168" s="8" t="s">
        <v>64</v>
      </c>
      <c r="H168" s="8" t="s">
        <v>69</v>
      </c>
      <c r="I168" s="9" t="s">
        <v>821</v>
      </c>
    </row>
    <row r="169" spans="1:9" ht="36" hidden="1" x14ac:dyDescent="0.2">
      <c r="A169" s="5" t="s">
        <v>97</v>
      </c>
      <c r="B169" s="6" t="s">
        <v>38</v>
      </c>
      <c r="C169" s="6" t="s">
        <v>433</v>
      </c>
      <c r="D169" s="5" t="s">
        <v>844</v>
      </c>
      <c r="E169" s="7" t="s">
        <v>564</v>
      </c>
      <c r="F169" s="8" t="s">
        <v>800</v>
      </c>
      <c r="G169" s="8" t="s">
        <v>545</v>
      </c>
      <c r="H169" s="8" t="s">
        <v>801</v>
      </c>
      <c r="I169" s="9" t="s">
        <v>845</v>
      </c>
    </row>
    <row r="170" spans="1:9" ht="36" hidden="1" x14ac:dyDescent="0.2">
      <c r="A170" s="5" t="s">
        <v>97</v>
      </c>
      <c r="B170" s="6" t="s">
        <v>23</v>
      </c>
      <c r="C170" s="6" t="s">
        <v>101</v>
      </c>
      <c r="D170" s="5" t="s">
        <v>846</v>
      </c>
      <c r="E170" s="7" t="s">
        <v>249</v>
      </c>
      <c r="F170" s="8" t="s">
        <v>527</v>
      </c>
      <c r="G170" s="8" t="s">
        <v>64</v>
      </c>
      <c r="H170" s="8" t="s">
        <v>69</v>
      </c>
      <c r="I170" s="9" t="s">
        <v>847</v>
      </c>
    </row>
    <row r="171" spans="1:9" ht="24" hidden="1" x14ac:dyDescent="0.2">
      <c r="A171" s="5" t="s">
        <v>97</v>
      </c>
      <c r="B171" s="6" t="s">
        <v>38</v>
      </c>
      <c r="C171" s="6" t="s">
        <v>433</v>
      </c>
      <c r="D171" s="5" t="s">
        <v>861</v>
      </c>
      <c r="E171" s="7" t="s">
        <v>304</v>
      </c>
      <c r="F171" s="8" t="s">
        <v>814</v>
      </c>
      <c r="G171" s="8" t="s">
        <v>545</v>
      </c>
      <c r="H171" s="8" t="s">
        <v>815</v>
      </c>
      <c r="I171" s="9" t="s">
        <v>845</v>
      </c>
    </row>
    <row r="172" spans="1:9" ht="36" hidden="1" x14ac:dyDescent="0.2">
      <c r="A172" s="5" t="s">
        <v>97</v>
      </c>
      <c r="B172" s="6" t="s">
        <v>38</v>
      </c>
      <c r="C172" s="6" t="s">
        <v>433</v>
      </c>
      <c r="D172" s="5" t="s">
        <v>868</v>
      </c>
      <c r="E172" s="7" t="s">
        <v>564</v>
      </c>
      <c r="F172" s="8" t="s">
        <v>823</v>
      </c>
      <c r="G172" s="8" t="s">
        <v>545</v>
      </c>
      <c r="H172" s="8" t="s">
        <v>824</v>
      </c>
      <c r="I172" s="9" t="s">
        <v>869</v>
      </c>
    </row>
    <row r="173" spans="1:9" ht="36" hidden="1" x14ac:dyDescent="0.2">
      <c r="A173" s="5" t="s">
        <v>97</v>
      </c>
      <c r="B173" s="6" t="s">
        <v>38</v>
      </c>
      <c r="C173" s="6" t="s">
        <v>433</v>
      </c>
      <c r="D173" s="5" t="s">
        <v>870</v>
      </c>
      <c r="E173" s="7" t="s">
        <v>304</v>
      </c>
      <c r="F173" s="8" t="s">
        <v>695</v>
      </c>
      <c r="G173" s="8" t="s">
        <v>545</v>
      </c>
      <c r="H173" s="8" t="s">
        <v>141</v>
      </c>
      <c r="I173" s="9" t="s">
        <v>696</v>
      </c>
    </row>
    <row r="174" spans="1:9" ht="24" hidden="1" x14ac:dyDescent="0.2">
      <c r="A174" s="5" t="s">
        <v>97</v>
      </c>
      <c r="B174" s="6" t="s">
        <v>38</v>
      </c>
      <c r="C174" s="6" t="s">
        <v>433</v>
      </c>
      <c r="D174" s="5" t="s">
        <v>872</v>
      </c>
      <c r="E174" s="7" t="s">
        <v>304</v>
      </c>
      <c r="F174" s="8" t="s">
        <v>833</v>
      </c>
      <c r="G174" s="8" t="s">
        <v>545</v>
      </c>
      <c r="H174" s="8" t="s">
        <v>873</v>
      </c>
      <c r="I174" s="9" t="s">
        <v>874</v>
      </c>
    </row>
    <row r="175" spans="1:9" ht="36" hidden="1" x14ac:dyDescent="0.2">
      <c r="A175" s="5" t="s">
        <v>97</v>
      </c>
      <c r="B175" s="6" t="s">
        <v>23</v>
      </c>
      <c r="C175" s="6" t="s">
        <v>101</v>
      </c>
      <c r="D175" s="5" t="s">
        <v>875</v>
      </c>
      <c r="E175" s="7" t="s">
        <v>396</v>
      </c>
      <c r="F175" s="8" t="s">
        <v>397</v>
      </c>
      <c r="G175" s="8" t="s">
        <v>176</v>
      </c>
      <c r="H175" s="8" t="s">
        <v>263</v>
      </c>
      <c r="I175" s="9" t="s">
        <v>398</v>
      </c>
    </row>
    <row r="176" spans="1:9" ht="24" hidden="1" x14ac:dyDescent="0.2">
      <c r="A176" s="5" t="s">
        <v>97</v>
      </c>
      <c r="B176" s="6" t="s">
        <v>23</v>
      </c>
      <c r="C176" s="6" t="s">
        <v>101</v>
      </c>
      <c r="D176" s="5" t="s">
        <v>885</v>
      </c>
      <c r="E176" s="7" t="s">
        <v>304</v>
      </c>
      <c r="F176" s="8" t="s">
        <v>520</v>
      </c>
      <c r="G176" s="8" t="s">
        <v>176</v>
      </c>
      <c r="H176" s="8" t="s">
        <v>72</v>
      </c>
      <c r="I176" s="9" t="s">
        <v>886</v>
      </c>
    </row>
    <row r="177" spans="1:9" ht="24" hidden="1" x14ac:dyDescent="0.2">
      <c r="A177" s="5" t="s">
        <v>97</v>
      </c>
      <c r="B177" s="6" t="s">
        <v>23</v>
      </c>
      <c r="C177" s="6" t="s">
        <v>433</v>
      </c>
      <c r="D177" s="5" t="s">
        <v>900</v>
      </c>
      <c r="E177" s="7" t="s">
        <v>304</v>
      </c>
      <c r="F177" s="8" t="s">
        <v>901</v>
      </c>
      <c r="G177" s="8" t="s">
        <v>595</v>
      </c>
      <c r="H177" s="8" t="s">
        <v>408</v>
      </c>
      <c r="I177" s="9" t="s">
        <v>902</v>
      </c>
    </row>
    <row r="178" spans="1:9" ht="24" hidden="1" x14ac:dyDescent="0.2">
      <c r="A178" s="5" t="s">
        <v>97</v>
      </c>
      <c r="B178" s="6" t="s">
        <v>23</v>
      </c>
      <c r="C178" s="6" t="s">
        <v>433</v>
      </c>
      <c r="D178" s="5" t="s">
        <v>903</v>
      </c>
      <c r="E178" s="7" t="s">
        <v>304</v>
      </c>
      <c r="F178" s="8" t="s">
        <v>532</v>
      </c>
      <c r="G178" s="8" t="s">
        <v>629</v>
      </c>
      <c r="H178" s="8" t="s">
        <v>904</v>
      </c>
      <c r="I178" s="9" t="s">
        <v>902</v>
      </c>
    </row>
    <row r="179" spans="1:9" ht="48" hidden="1" x14ac:dyDescent="0.2">
      <c r="A179" s="5" t="s">
        <v>97</v>
      </c>
      <c r="B179" s="6" t="s">
        <v>23</v>
      </c>
      <c r="C179" s="6" t="s">
        <v>433</v>
      </c>
      <c r="D179" s="5" t="s">
        <v>905</v>
      </c>
      <c r="E179" s="7" t="s">
        <v>304</v>
      </c>
      <c r="F179" s="8" t="s">
        <v>488</v>
      </c>
      <c r="G179" s="8" t="s">
        <v>489</v>
      </c>
      <c r="H179" s="8" t="s">
        <v>906</v>
      </c>
      <c r="I179" s="9" t="s">
        <v>490</v>
      </c>
    </row>
    <row r="180" spans="1:9" ht="24" hidden="1" x14ac:dyDescent="0.2">
      <c r="A180" s="5" t="s">
        <v>97</v>
      </c>
      <c r="B180" s="6" t="s">
        <v>23</v>
      </c>
      <c r="C180" s="6" t="s">
        <v>433</v>
      </c>
      <c r="D180" s="5" t="s">
        <v>909</v>
      </c>
      <c r="E180" s="7" t="s">
        <v>304</v>
      </c>
      <c r="F180" s="8" t="s">
        <v>910</v>
      </c>
      <c r="G180" s="8" t="s">
        <v>436</v>
      </c>
      <c r="H180" s="8" t="s">
        <v>911</v>
      </c>
      <c r="I180" s="9" t="s">
        <v>437</v>
      </c>
    </row>
    <row r="181" spans="1:9" ht="24" hidden="1" x14ac:dyDescent="0.2">
      <c r="A181" s="5" t="s">
        <v>47</v>
      </c>
      <c r="B181" s="6" t="s">
        <v>23</v>
      </c>
      <c r="C181" s="6" t="s">
        <v>24</v>
      </c>
      <c r="D181" s="5" t="s">
        <v>48</v>
      </c>
      <c r="E181" s="7" t="s">
        <v>49</v>
      </c>
      <c r="F181" s="8" t="s">
        <v>27</v>
      </c>
      <c r="G181" s="8" t="s">
        <v>27</v>
      </c>
      <c r="H181" s="8" t="s">
        <v>50</v>
      </c>
      <c r="I181" s="9" t="s">
        <v>29</v>
      </c>
    </row>
    <row r="182" spans="1:9" ht="48" hidden="1" x14ac:dyDescent="0.2">
      <c r="A182" s="5" t="s">
        <v>47</v>
      </c>
      <c r="B182" s="6" t="s">
        <v>23</v>
      </c>
      <c r="C182" s="6" t="s">
        <v>24</v>
      </c>
      <c r="D182" s="5" t="s">
        <v>81</v>
      </c>
      <c r="E182" s="7" t="s">
        <v>56</v>
      </c>
      <c r="F182" s="8" t="s">
        <v>79</v>
      </c>
      <c r="G182" s="8" t="s">
        <v>34</v>
      </c>
      <c r="H182" s="8" t="s">
        <v>58</v>
      </c>
      <c r="I182" s="9" t="s">
        <v>82</v>
      </c>
    </row>
    <row r="183" spans="1:9" ht="36" hidden="1" x14ac:dyDescent="0.2">
      <c r="A183" s="5" t="s">
        <v>47</v>
      </c>
      <c r="B183" s="6" t="s">
        <v>23</v>
      </c>
      <c r="C183" s="6" t="s">
        <v>60</v>
      </c>
      <c r="D183" s="5" t="s">
        <v>112</v>
      </c>
      <c r="E183" s="7" t="s">
        <v>113</v>
      </c>
      <c r="F183" s="8" t="s">
        <v>68</v>
      </c>
      <c r="G183" s="8" t="s">
        <v>68</v>
      </c>
      <c r="H183" s="8" t="s">
        <v>114</v>
      </c>
      <c r="I183" s="9" t="s">
        <v>70</v>
      </c>
    </row>
    <row r="184" spans="1:9" ht="36" hidden="1" x14ac:dyDescent="0.2">
      <c r="A184" s="5" t="s">
        <v>47</v>
      </c>
      <c r="B184" s="6" t="s">
        <v>23</v>
      </c>
      <c r="C184" s="6" t="s">
        <v>60</v>
      </c>
      <c r="D184" s="5" t="s">
        <v>157</v>
      </c>
      <c r="E184" s="7" t="s">
        <v>155</v>
      </c>
      <c r="F184" s="8" t="s">
        <v>150</v>
      </c>
      <c r="G184" s="8" t="s">
        <v>151</v>
      </c>
      <c r="H184" s="8" t="s">
        <v>156</v>
      </c>
      <c r="I184" s="9" t="s">
        <v>153</v>
      </c>
    </row>
    <row r="185" spans="1:9" ht="36" hidden="1" x14ac:dyDescent="0.2">
      <c r="A185" s="5" t="s">
        <v>47</v>
      </c>
      <c r="B185" s="6" t="s">
        <v>23</v>
      </c>
      <c r="C185" s="6" t="s">
        <v>60</v>
      </c>
      <c r="D185" s="5" t="s">
        <v>185</v>
      </c>
      <c r="E185" s="7" t="s">
        <v>183</v>
      </c>
      <c r="F185" s="8" t="s">
        <v>150</v>
      </c>
      <c r="G185" s="8" t="s">
        <v>151</v>
      </c>
      <c r="H185" s="8" t="s">
        <v>117</v>
      </c>
      <c r="I185" s="9" t="s">
        <v>186</v>
      </c>
    </row>
    <row r="186" spans="1:9" ht="36" hidden="1" x14ac:dyDescent="0.2">
      <c r="A186" s="5" t="s">
        <v>47</v>
      </c>
      <c r="B186" s="6" t="s">
        <v>23</v>
      </c>
      <c r="C186" s="6" t="s">
        <v>60</v>
      </c>
      <c r="D186" s="5" t="s">
        <v>200</v>
      </c>
      <c r="E186" s="7" t="s">
        <v>136</v>
      </c>
      <c r="F186" s="8" t="s">
        <v>137</v>
      </c>
      <c r="G186" s="8" t="s">
        <v>122</v>
      </c>
      <c r="H186" s="8" t="s">
        <v>117</v>
      </c>
      <c r="I186" s="9" t="s">
        <v>201</v>
      </c>
    </row>
    <row r="187" spans="1:9" ht="36" hidden="1" x14ac:dyDescent="0.2">
      <c r="A187" s="5" t="s">
        <v>47</v>
      </c>
      <c r="B187" s="6" t="s">
        <v>23</v>
      </c>
      <c r="C187" s="6" t="s">
        <v>60</v>
      </c>
      <c r="D187" s="5" t="s">
        <v>232</v>
      </c>
      <c r="E187" s="7" t="s">
        <v>230</v>
      </c>
      <c r="F187" s="8" t="s">
        <v>150</v>
      </c>
      <c r="G187" s="8" t="s">
        <v>151</v>
      </c>
      <c r="H187" s="8" t="s">
        <v>117</v>
      </c>
      <c r="I187" s="9" t="s">
        <v>231</v>
      </c>
    </row>
    <row r="188" spans="1:9" ht="36" hidden="1" x14ac:dyDescent="0.2">
      <c r="A188" s="5" t="s">
        <v>47</v>
      </c>
      <c r="B188" s="6" t="s">
        <v>38</v>
      </c>
      <c r="C188" s="6" t="s">
        <v>24</v>
      </c>
      <c r="D188" s="5" t="s">
        <v>287</v>
      </c>
      <c r="E188" s="7" t="s">
        <v>94</v>
      </c>
      <c r="F188" s="8" t="s">
        <v>288</v>
      </c>
      <c r="G188" s="8" t="s">
        <v>34</v>
      </c>
      <c r="H188" s="8" t="s">
        <v>35</v>
      </c>
      <c r="I188" s="9" t="s">
        <v>289</v>
      </c>
    </row>
    <row r="189" spans="1:9" ht="36" hidden="1" x14ac:dyDescent="0.2">
      <c r="A189" s="5" t="s">
        <v>47</v>
      </c>
      <c r="B189" s="6" t="s">
        <v>23</v>
      </c>
      <c r="C189" s="6" t="s">
        <v>60</v>
      </c>
      <c r="D189" s="5" t="s">
        <v>293</v>
      </c>
      <c r="E189" s="7" t="s">
        <v>168</v>
      </c>
      <c r="F189" s="8" t="s">
        <v>57</v>
      </c>
      <c r="G189" s="8" t="s">
        <v>34</v>
      </c>
      <c r="H189" s="8" t="s">
        <v>73</v>
      </c>
      <c r="I189" s="9" t="s">
        <v>294</v>
      </c>
    </row>
    <row r="190" spans="1:9" ht="36" hidden="1" x14ac:dyDescent="0.2">
      <c r="A190" s="5" t="s">
        <v>47</v>
      </c>
      <c r="B190" s="6" t="s">
        <v>23</v>
      </c>
      <c r="C190" s="6" t="s">
        <v>60</v>
      </c>
      <c r="D190" s="5" t="s">
        <v>303</v>
      </c>
      <c r="E190" s="7" t="s">
        <v>304</v>
      </c>
      <c r="F190" s="8" t="s">
        <v>221</v>
      </c>
      <c r="G190" s="8" t="s">
        <v>222</v>
      </c>
      <c r="H190" s="8" t="s">
        <v>223</v>
      </c>
      <c r="I190" s="9" t="s">
        <v>224</v>
      </c>
    </row>
    <row r="191" spans="1:9" ht="24" hidden="1" x14ac:dyDescent="0.2">
      <c r="A191" s="5" t="s">
        <v>47</v>
      </c>
      <c r="B191" s="6" t="s">
        <v>23</v>
      </c>
      <c r="C191" s="6" t="s">
        <v>101</v>
      </c>
      <c r="D191" s="5" t="s">
        <v>310</v>
      </c>
      <c r="E191" s="7" t="s">
        <v>311</v>
      </c>
      <c r="F191" s="8" t="s">
        <v>307</v>
      </c>
      <c r="G191" s="8" t="s">
        <v>307</v>
      </c>
      <c r="H191" s="8" t="s">
        <v>312</v>
      </c>
      <c r="I191" s="9" t="s">
        <v>309</v>
      </c>
    </row>
    <row r="192" spans="1:9" ht="36" hidden="1" x14ac:dyDescent="0.2">
      <c r="A192" s="5" t="s">
        <v>47</v>
      </c>
      <c r="B192" s="6" t="s">
        <v>38</v>
      </c>
      <c r="C192" s="6" t="s">
        <v>24</v>
      </c>
      <c r="D192" s="5" t="s">
        <v>325</v>
      </c>
      <c r="E192" s="7" t="s">
        <v>125</v>
      </c>
      <c r="F192" s="8" t="s">
        <v>122</v>
      </c>
      <c r="G192" s="8" t="s">
        <v>122</v>
      </c>
      <c r="H192" s="8" t="s">
        <v>326</v>
      </c>
      <c r="I192" s="9" t="s">
        <v>327</v>
      </c>
    </row>
    <row r="193" spans="1:9" ht="36" hidden="1" x14ac:dyDescent="0.2">
      <c r="A193" s="5" t="s">
        <v>47</v>
      </c>
      <c r="B193" s="6" t="s">
        <v>38</v>
      </c>
      <c r="C193" s="6" t="s">
        <v>24</v>
      </c>
      <c r="D193" s="5" t="s">
        <v>332</v>
      </c>
      <c r="E193" s="7" t="s">
        <v>94</v>
      </c>
      <c r="F193" s="8" t="s">
        <v>288</v>
      </c>
      <c r="G193" s="8" t="s">
        <v>34</v>
      </c>
      <c r="H193" s="8" t="s">
        <v>35</v>
      </c>
      <c r="I193" s="9" t="s">
        <v>289</v>
      </c>
    </row>
    <row r="194" spans="1:9" ht="36" hidden="1" x14ac:dyDescent="0.2">
      <c r="A194" s="5" t="s">
        <v>47</v>
      </c>
      <c r="B194" s="6" t="s">
        <v>23</v>
      </c>
      <c r="C194" s="6" t="s">
        <v>60</v>
      </c>
      <c r="D194" s="5" t="s">
        <v>354</v>
      </c>
      <c r="E194" s="7" t="s">
        <v>355</v>
      </c>
      <c r="F194" s="8" t="s">
        <v>57</v>
      </c>
      <c r="G194" s="8" t="s">
        <v>151</v>
      </c>
      <c r="H194" s="8" t="s">
        <v>156</v>
      </c>
      <c r="I194" s="9" t="s">
        <v>356</v>
      </c>
    </row>
    <row r="195" spans="1:9" ht="36" hidden="1" x14ac:dyDescent="0.2">
      <c r="A195" s="5" t="s">
        <v>47</v>
      </c>
      <c r="B195" s="6" t="s">
        <v>23</v>
      </c>
      <c r="C195" s="6" t="s">
        <v>60</v>
      </c>
      <c r="D195" s="5" t="s">
        <v>357</v>
      </c>
      <c r="E195" s="7" t="s">
        <v>355</v>
      </c>
      <c r="F195" s="8" t="s">
        <v>57</v>
      </c>
      <c r="G195" s="8" t="s">
        <v>151</v>
      </c>
      <c r="H195" s="8" t="s">
        <v>156</v>
      </c>
      <c r="I195" s="9" t="s">
        <v>356</v>
      </c>
    </row>
    <row r="196" spans="1:9" ht="48" hidden="1" x14ac:dyDescent="0.2">
      <c r="A196" s="5" t="s">
        <v>47</v>
      </c>
      <c r="B196" s="6" t="s">
        <v>38</v>
      </c>
      <c r="C196" s="6" t="s">
        <v>24</v>
      </c>
      <c r="D196" s="5" t="s">
        <v>386</v>
      </c>
      <c r="E196" s="7" t="s">
        <v>125</v>
      </c>
      <c r="F196" s="8" t="s">
        <v>122</v>
      </c>
      <c r="G196" s="8" t="s">
        <v>122</v>
      </c>
      <c r="H196" s="8" t="s">
        <v>326</v>
      </c>
      <c r="I196" s="9" t="s">
        <v>327</v>
      </c>
    </row>
    <row r="197" spans="1:9" ht="36" hidden="1" x14ac:dyDescent="0.2">
      <c r="A197" s="5" t="s">
        <v>47</v>
      </c>
      <c r="B197" s="6" t="s">
        <v>38</v>
      </c>
      <c r="C197" s="6" t="s">
        <v>60</v>
      </c>
      <c r="D197" s="5" t="s">
        <v>443</v>
      </c>
      <c r="E197" s="7" t="s">
        <v>444</v>
      </c>
      <c r="F197" s="8" t="s">
        <v>122</v>
      </c>
      <c r="G197" s="8" t="s">
        <v>122</v>
      </c>
      <c r="H197" s="8" t="s">
        <v>445</v>
      </c>
      <c r="I197" s="9" t="s">
        <v>446</v>
      </c>
    </row>
    <row r="198" spans="1:9" ht="36" hidden="1" x14ac:dyDescent="0.2">
      <c r="A198" s="5" t="s">
        <v>47</v>
      </c>
      <c r="B198" s="6" t="s">
        <v>38</v>
      </c>
      <c r="C198" s="6" t="s">
        <v>60</v>
      </c>
      <c r="D198" s="5" t="s">
        <v>449</v>
      </c>
      <c r="E198" s="7" t="s">
        <v>413</v>
      </c>
      <c r="F198" s="8" t="s">
        <v>450</v>
      </c>
      <c r="G198" s="8" t="s">
        <v>34</v>
      </c>
      <c r="H198" s="8" t="s">
        <v>451</v>
      </c>
      <c r="I198" s="9" t="s">
        <v>452</v>
      </c>
    </row>
    <row r="199" spans="1:9" ht="36" hidden="1" x14ac:dyDescent="0.2">
      <c r="A199" s="5" t="s">
        <v>47</v>
      </c>
      <c r="B199" s="6" t="s">
        <v>23</v>
      </c>
      <c r="C199" s="6" t="s">
        <v>101</v>
      </c>
      <c r="D199" s="5" t="s">
        <v>463</v>
      </c>
      <c r="E199" s="7" t="s">
        <v>369</v>
      </c>
      <c r="F199" s="8" t="s">
        <v>370</v>
      </c>
      <c r="G199" s="8" t="s">
        <v>68</v>
      </c>
      <c r="H199" s="8" t="s">
        <v>371</v>
      </c>
      <c r="I199" s="9" t="s">
        <v>464</v>
      </c>
    </row>
    <row r="200" spans="1:9" ht="36" hidden="1" x14ac:dyDescent="0.2">
      <c r="A200" s="5" t="s">
        <v>47</v>
      </c>
      <c r="B200" s="6" t="s">
        <v>23</v>
      </c>
      <c r="C200" s="6" t="s">
        <v>101</v>
      </c>
      <c r="D200" s="5" t="s">
        <v>477</v>
      </c>
      <c r="E200" s="7" t="s">
        <v>215</v>
      </c>
      <c r="F200" s="8" t="s">
        <v>475</v>
      </c>
      <c r="G200" s="8" t="s">
        <v>478</v>
      </c>
      <c r="H200" s="8" t="s">
        <v>173</v>
      </c>
      <c r="I200" s="9" t="s">
        <v>479</v>
      </c>
    </row>
    <row r="201" spans="1:9" ht="24" hidden="1" x14ac:dyDescent="0.2">
      <c r="A201" s="5" t="s">
        <v>47</v>
      </c>
      <c r="B201" s="6" t="s">
        <v>23</v>
      </c>
      <c r="C201" s="6" t="s">
        <v>101</v>
      </c>
      <c r="D201" s="5" t="s">
        <v>486</v>
      </c>
      <c r="E201" s="7" t="s">
        <v>304</v>
      </c>
      <c r="F201" s="8" t="s">
        <v>393</v>
      </c>
      <c r="G201" s="8" t="s">
        <v>222</v>
      </c>
      <c r="H201" s="8" t="s">
        <v>258</v>
      </c>
      <c r="I201" s="9" t="s">
        <v>394</v>
      </c>
    </row>
    <row r="202" spans="1:9" ht="48" hidden="1" x14ac:dyDescent="0.2">
      <c r="A202" s="5" t="s">
        <v>47</v>
      </c>
      <c r="B202" s="6" t="s">
        <v>38</v>
      </c>
      <c r="C202" s="6" t="s">
        <v>60</v>
      </c>
      <c r="D202" s="5" t="s">
        <v>492</v>
      </c>
      <c r="E202" s="7" t="s">
        <v>444</v>
      </c>
      <c r="F202" s="8" t="s">
        <v>122</v>
      </c>
      <c r="G202" s="8" t="s">
        <v>122</v>
      </c>
      <c r="H202" s="8" t="s">
        <v>445</v>
      </c>
      <c r="I202" s="9" t="s">
        <v>446</v>
      </c>
    </row>
    <row r="203" spans="1:9" ht="36" hidden="1" x14ac:dyDescent="0.2">
      <c r="A203" s="5" t="s">
        <v>47</v>
      </c>
      <c r="B203" s="6" t="s">
        <v>38</v>
      </c>
      <c r="C203" s="6" t="s">
        <v>60</v>
      </c>
      <c r="D203" s="5" t="s">
        <v>500</v>
      </c>
      <c r="E203" s="7" t="s">
        <v>501</v>
      </c>
      <c r="F203" s="8" t="s">
        <v>450</v>
      </c>
      <c r="G203" s="8" t="s">
        <v>34</v>
      </c>
      <c r="H203" s="8" t="s">
        <v>451</v>
      </c>
      <c r="I203" s="9" t="s">
        <v>452</v>
      </c>
    </row>
    <row r="204" spans="1:9" ht="24" hidden="1" x14ac:dyDescent="0.2">
      <c r="A204" s="5" t="s">
        <v>47</v>
      </c>
      <c r="B204" s="6" t="s">
        <v>23</v>
      </c>
      <c r="C204" s="6" t="s">
        <v>101</v>
      </c>
      <c r="D204" s="5" t="s">
        <v>504</v>
      </c>
      <c r="E204" s="7" t="s">
        <v>304</v>
      </c>
      <c r="F204" s="8" t="s">
        <v>425</v>
      </c>
      <c r="G204" s="8" t="s">
        <v>426</v>
      </c>
      <c r="H204" s="8" t="s">
        <v>427</v>
      </c>
      <c r="I204" s="9" t="s">
        <v>394</v>
      </c>
    </row>
    <row r="205" spans="1:9" ht="36" hidden="1" x14ac:dyDescent="0.2">
      <c r="A205" s="5" t="s">
        <v>47</v>
      </c>
      <c r="B205" s="6" t="s">
        <v>23</v>
      </c>
      <c r="C205" s="6" t="s">
        <v>101</v>
      </c>
      <c r="D205" s="5" t="s">
        <v>509</v>
      </c>
      <c r="E205" s="7" t="s">
        <v>249</v>
      </c>
      <c r="F205" s="8" t="s">
        <v>370</v>
      </c>
      <c r="G205" s="8" t="s">
        <v>64</v>
      </c>
      <c r="H205" s="8" t="s">
        <v>95</v>
      </c>
      <c r="I205" s="9" t="s">
        <v>464</v>
      </c>
    </row>
    <row r="206" spans="1:9" ht="24" hidden="1" x14ac:dyDescent="0.2">
      <c r="A206" s="5" t="s">
        <v>47</v>
      </c>
      <c r="B206" s="6" t="s">
        <v>23</v>
      </c>
      <c r="C206" s="6" t="s">
        <v>101</v>
      </c>
      <c r="D206" s="5" t="s">
        <v>513</v>
      </c>
      <c r="E206" s="7" t="s">
        <v>304</v>
      </c>
      <c r="F206" s="8" t="s">
        <v>430</v>
      </c>
      <c r="G206" s="8" t="s">
        <v>426</v>
      </c>
      <c r="H206" s="8" t="s">
        <v>514</v>
      </c>
      <c r="I206" s="9" t="s">
        <v>432</v>
      </c>
    </row>
    <row r="207" spans="1:9" ht="36" hidden="1" x14ac:dyDescent="0.2">
      <c r="A207" s="5" t="s">
        <v>47</v>
      </c>
      <c r="B207" s="6" t="s">
        <v>23</v>
      </c>
      <c r="C207" s="6" t="s">
        <v>60</v>
      </c>
      <c r="D207" s="5" t="s">
        <v>535</v>
      </c>
      <c r="E207" s="7" t="s">
        <v>168</v>
      </c>
      <c r="F207" s="8" t="s">
        <v>57</v>
      </c>
      <c r="G207" s="8" t="s">
        <v>536</v>
      </c>
      <c r="H207" s="8" t="s">
        <v>73</v>
      </c>
      <c r="I207" s="9" t="s">
        <v>294</v>
      </c>
    </row>
    <row r="208" spans="1:9" ht="36" hidden="1" x14ac:dyDescent="0.2">
      <c r="A208" s="5" t="s">
        <v>47</v>
      </c>
      <c r="B208" s="6" t="s">
        <v>23</v>
      </c>
      <c r="C208" s="6" t="s">
        <v>101</v>
      </c>
      <c r="D208" s="5" t="s">
        <v>566</v>
      </c>
      <c r="E208" s="7" t="s">
        <v>396</v>
      </c>
      <c r="F208" s="8" t="s">
        <v>397</v>
      </c>
      <c r="G208" s="8" t="s">
        <v>478</v>
      </c>
      <c r="H208" s="8" t="s">
        <v>567</v>
      </c>
      <c r="I208" s="9" t="s">
        <v>565</v>
      </c>
    </row>
    <row r="209" spans="1:9" ht="24" hidden="1" x14ac:dyDescent="0.2">
      <c r="A209" s="5" t="s">
        <v>47</v>
      </c>
      <c r="B209" s="6" t="s">
        <v>23</v>
      </c>
      <c r="C209" s="6" t="s">
        <v>433</v>
      </c>
      <c r="D209" s="5" t="s">
        <v>623</v>
      </c>
      <c r="E209" s="7" t="s">
        <v>304</v>
      </c>
      <c r="F209" s="8" t="s">
        <v>430</v>
      </c>
      <c r="G209" s="8" t="s">
        <v>511</v>
      </c>
      <c r="H209" s="8" t="s">
        <v>524</v>
      </c>
      <c r="I209" s="9" t="s">
        <v>512</v>
      </c>
    </row>
    <row r="210" spans="1:9" ht="24" hidden="1" x14ac:dyDescent="0.2">
      <c r="A210" s="5" t="s">
        <v>47</v>
      </c>
      <c r="B210" s="6" t="s">
        <v>23</v>
      </c>
      <c r="C210" s="6" t="s">
        <v>101</v>
      </c>
      <c r="D210" s="5" t="s">
        <v>634</v>
      </c>
      <c r="E210" s="7" t="s">
        <v>220</v>
      </c>
      <c r="F210" s="8" t="s">
        <v>614</v>
      </c>
      <c r="G210" s="8" t="s">
        <v>176</v>
      </c>
      <c r="H210" s="8" t="s">
        <v>632</v>
      </c>
      <c r="I210" s="9" t="s">
        <v>633</v>
      </c>
    </row>
    <row r="211" spans="1:9" ht="36" hidden="1" x14ac:dyDescent="0.2">
      <c r="A211" s="5" t="s">
        <v>47</v>
      </c>
      <c r="B211" s="6" t="s">
        <v>23</v>
      </c>
      <c r="C211" s="6" t="s">
        <v>101</v>
      </c>
      <c r="D211" s="5" t="s">
        <v>638</v>
      </c>
      <c r="E211" s="7" t="s">
        <v>220</v>
      </c>
      <c r="F211" s="8" t="s">
        <v>520</v>
      </c>
      <c r="G211" s="8" t="s">
        <v>521</v>
      </c>
      <c r="H211" s="8" t="s">
        <v>72</v>
      </c>
      <c r="I211" s="9" t="s">
        <v>639</v>
      </c>
    </row>
    <row r="212" spans="1:9" ht="24" hidden="1" x14ac:dyDescent="0.2">
      <c r="A212" s="5" t="s">
        <v>47</v>
      </c>
      <c r="B212" s="6" t="s">
        <v>23</v>
      </c>
      <c r="C212" s="6" t="s">
        <v>101</v>
      </c>
      <c r="D212" s="5" t="s">
        <v>643</v>
      </c>
      <c r="E212" s="7" t="s">
        <v>304</v>
      </c>
      <c r="F212" s="8" t="s">
        <v>425</v>
      </c>
      <c r="G212" s="8" t="s">
        <v>426</v>
      </c>
      <c r="H212" s="8" t="s">
        <v>427</v>
      </c>
      <c r="I212" s="9" t="s">
        <v>394</v>
      </c>
    </row>
    <row r="213" spans="1:9" ht="36" hidden="1" x14ac:dyDescent="0.2">
      <c r="A213" s="5" t="s">
        <v>47</v>
      </c>
      <c r="B213" s="6" t="s">
        <v>23</v>
      </c>
      <c r="C213" s="6" t="s">
        <v>101</v>
      </c>
      <c r="D213" s="5" t="s">
        <v>662</v>
      </c>
      <c r="E213" s="7" t="s">
        <v>304</v>
      </c>
      <c r="F213" s="8" t="s">
        <v>520</v>
      </c>
      <c r="G213" s="8" t="s">
        <v>511</v>
      </c>
      <c r="H213" s="8" t="s">
        <v>72</v>
      </c>
      <c r="I213" s="9" t="s">
        <v>663</v>
      </c>
    </row>
    <row r="214" spans="1:9" ht="24" hidden="1" x14ac:dyDescent="0.2">
      <c r="A214" s="5" t="s">
        <v>47</v>
      </c>
      <c r="B214" s="6" t="s">
        <v>23</v>
      </c>
      <c r="C214" s="6" t="s">
        <v>101</v>
      </c>
      <c r="D214" s="5" t="s">
        <v>669</v>
      </c>
      <c r="E214" s="7" t="s">
        <v>304</v>
      </c>
      <c r="F214" s="8" t="s">
        <v>430</v>
      </c>
      <c r="G214" s="8" t="s">
        <v>426</v>
      </c>
      <c r="H214" s="8" t="s">
        <v>514</v>
      </c>
      <c r="I214" s="9" t="s">
        <v>432</v>
      </c>
    </row>
    <row r="215" spans="1:9" ht="24" hidden="1" x14ac:dyDescent="0.2">
      <c r="A215" s="5" t="s">
        <v>47</v>
      </c>
      <c r="B215" s="6" t="s">
        <v>23</v>
      </c>
      <c r="C215" s="6" t="s">
        <v>433</v>
      </c>
      <c r="D215" s="5" t="s">
        <v>678</v>
      </c>
      <c r="E215" s="7" t="s">
        <v>304</v>
      </c>
      <c r="F215" s="8" t="s">
        <v>27</v>
      </c>
      <c r="G215" s="8" t="s">
        <v>595</v>
      </c>
      <c r="H215" s="8" t="s">
        <v>596</v>
      </c>
      <c r="I215" s="9" t="s">
        <v>679</v>
      </c>
    </row>
    <row r="216" spans="1:9" ht="36" hidden="1" x14ac:dyDescent="0.2">
      <c r="A216" s="5" t="s">
        <v>47</v>
      </c>
      <c r="B216" s="6" t="s">
        <v>23</v>
      </c>
      <c r="C216" s="6" t="s">
        <v>433</v>
      </c>
      <c r="D216" s="5" t="s">
        <v>697</v>
      </c>
      <c r="E216" s="7" t="s">
        <v>304</v>
      </c>
      <c r="F216" s="8" t="s">
        <v>435</v>
      </c>
      <c r="G216" s="8" t="s">
        <v>64</v>
      </c>
      <c r="H216" s="8" t="s">
        <v>599</v>
      </c>
      <c r="I216" s="9" t="s">
        <v>600</v>
      </c>
    </row>
    <row r="217" spans="1:9" ht="36" hidden="1" x14ac:dyDescent="0.2">
      <c r="A217" s="5" t="s">
        <v>47</v>
      </c>
      <c r="B217" s="6" t="s">
        <v>23</v>
      </c>
      <c r="C217" s="6" t="s">
        <v>433</v>
      </c>
      <c r="D217" s="5" t="s">
        <v>706</v>
      </c>
      <c r="E217" s="7" t="s">
        <v>396</v>
      </c>
      <c r="F217" s="8" t="s">
        <v>588</v>
      </c>
      <c r="G217" s="8" t="s">
        <v>436</v>
      </c>
      <c r="H217" s="8" t="s">
        <v>707</v>
      </c>
      <c r="I217" s="9" t="s">
        <v>708</v>
      </c>
    </row>
    <row r="218" spans="1:9" ht="48" hidden="1" x14ac:dyDescent="0.2">
      <c r="A218" s="5" t="s">
        <v>47</v>
      </c>
      <c r="B218" s="6" t="s">
        <v>38</v>
      </c>
      <c r="C218" s="6" t="s">
        <v>101</v>
      </c>
      <c r="D218" s="5" t="s">
        <v>713</v>
      </c>
      <c r="E218" s="7" t="s">
        <v>714</v>
      </c>
      <c r="F218" s="8" t="s">
        <v>210</v>
      </c>
      <c r="G218" s="8" t="s">
        <v>68</v>
      </c>
      <c r="H218" s="8" t="s">
        <v>715</v>
      </c>
      <c r="I218" s="9" t="s">
        <v>716</v>
      </c>
    </row>
    <row r="219" spans="1:9" ht="24" hidden="1" x14ac:dyDescent="0.2">
      <c r="A219" s="5" t="s">
        <v>47</v>
      </c>
      <c r="B219" s="6" t="s">
        <v>23</v>
      </c>
      <c r="C219" s="6" t="s">
        <v>433</v>
      </c>
      <c r="D219" s="5" t="s">
        <v>732</v>
      </c>
      <c r="E219" s="7" t="s">
        <v>304</v>
      </c>
      <c r="F219" s="8" t="s">
        <v>488</v>
      </c>
      <c r="G219" s="8" t="s">
        <v>733</v>
      </c>
      <c r="H219" s="8" t="s">
        <v>728</v>
      </c>
      <c r="I219" s="9" t="s">
        <v>731</v>
      </c>
    </row>
    <row r="220" spans="1:9" ht="36" hidden="1" x14ac:dyDescent="0.2">
      <c r="A220" s="5" t="s">
        <v>47</v>
      </c>
      <c r="B220" s="6" t="s">
        <v>23</v>
      </c>
      <c r="C220" s="6" t="s">
        <v>101</v>
      </c>
      <c r="D220" s="5" t="s">
        <v>734</v>
      </c>
      <c r="E220" s="7" t="s">
        <v>369</v>
      </c>
      <c r="F220" s="8" t="s">
        <v>370</v>
      </c>
      <c r="G220" s="8" t="s">
        <v>68</v>
      </c>
      <c r="H220" s="8" t="s">
        <v>371</v>
      </c>
      <c r="I220" s="9" t="s">
        <v>464</v>
      </c>
    </row>
    <row r="221" spans="1:9" ht="48" hidden="1" x14ac:dyDescent="0.2">
      <c r="A221" s="5" t="s">
        <v>47</v>
      </c>
      <c r="B221" s="6" t="s">
        <v>38</v>
      </c>
      <c r="C221" s="6" t="s">
        <v>101</v>
      </c>
      <c r="D221" s="5" t="s">
        <v>736</v>
      </c>
      <c r="E221" s="7" t="s">
        <v>737</v>
      </c>
      <c r="F221" s="8" t="s">
        <v>495</v>
      </c>
      <c r="G221" s="8" t="s">
        <v>68</v>
      </c>
      <c r="H221" s="8" t="s">
        <v>263</v>
      </c>
      <c r="I221" s="9" t="s">
        <v>716</v>
      </c>
    </row>
    <row r="222" spans="1:9" ht="24" hidden="1" x14ac:dyDescent="0.2">
      <c r="A222" s="5" t="s">
        <v>47</v>
      </c>
      <c r="B222" s="6" t="s">
        <v>23</v>
      </c>
      <c r="C222" s="6" t="s">
        <v>433</v>
      </c>
      <c r="D222" s="5" t="s">
        <v>758</v>
      </c>
      <c r="E222" s="7" t="s">
        <v>304</v>
      </c>
      <c r="F222" s="8" t="s">
        <v>517</v>
      </c>
      <c r="G222" s="8" t="s">
        <v>759</v>
      </c>
      <c r="H222" s="8" t="s">
        <v>760</v>
      </c>
      <c r="I222" s="9" t="s">
        <v>757</v>
      </c>
    </row>
    <row r="223" spans="1:9" ht="36" hidden="1" x14ac:dyDescent="0.2">
      <c r="A223" s="5" t="s">
        <v>47</v>
      </c>
      <c r="B223" s="6" t="s">
        <v>23</v>
      </c>
      <c r="C223" s="6" t="s">
        <v>433</v>
      </c>
      <c r="D223" s="5" t="s">
        <v>761</v>
      </c>
      <c r="E223" s="7" t="s">
        <v>304</v>
      </c>
      <c r="F223" s="8" t="s">
        <v>435</v>
      </c>
      <c r="G223" s="8" t="s">
        <v>545</v>
      </c>
      <c r="H223" s="8" t="s">
        <v>518</v>
      </c>
      <c r="I223" s="9" t="s">
        <v>652</v>
      </c>
    </row>
    <row r="224" spans="1:9" ht="24" hidden="1" x14ac:dyDescent="0.2">
      <c r="A224" s="5" t="s">
        <v>47</v>
      </c>
      <c r="B224" s="6" t="s">
        <v>23</v>
      </c>
      <c r="C224" s="6" t="s">
        <v>101</v>
      </c>
      <c r="D224" s="5" t="s">
        <v>765</v>
      </c>
      <c r="E224" s="7" t="s">
        <v>304</v>
      </c>
      <c r="F224" s="8" t="s">
        <v>686</v>
      </c>
      <c r="G224" s="8" t="s">
        <v>766</v>
      </c>
      <c r="H224" s="8" t="s">
        <v>767</v>
      </c>
      <c r="I224" s="9" t="s">
        <v>768</v>
      </c>
    </row>
    <row r="225" spans="1:9" ht="24" hidden="1" x14ac:dyDescent="0.2">
      <c r="A225" s="5" t="s">
        <v>47</v>
      </c>
      <c r="B225" s="6" t="s">
        <v>23</v>
      </c>
      <c r="C225" s="6" t="s">
        <v>101</v>
      </c>
      <c r="D225" s="5" t="s">
        <v>769</v>
      </c>
      <c r="E225" s="7" t="s">
        <v>304</v>
      </c>
      <c r="F225" s="8" t="s">
        <v>686</v>
      </c>
      <c r="G225" s="8" t="s">
        <v>766</v>
      </c>
      <c r="H225" s="8" t="s">
        <v>767</v>
      </c>
      <c r="I225" s="9" t="s">
        <v>768</v>
      </c>
    </row>
    <row r="226" spans="1:9" ht="36" hidden="1" x14ac:dyDescent="0.2">
      <c r="A226" s="5" t="s">
        <v>47</v>
      </c>
      <c r="B226" s="6" t="s">
        <v>23</v>
      </c>
      <c r="C226" s="6" t="s">
        <v>101</v>
      </c>
      <c r="D226" s="5" t="s">
        <v>770</v>
      </c>
      <c r="E226" s="7" t="s">
        <v>249</v>
      </c>
      <c r="F226" s="8" t="s">
        <v>370</v>
      </c>
      <c r="G226" s="8" t="s">
        <v>64</v>
      </c>
      <c r="H226" s="8" t="s">
        <v>95</v>
      </c>
      <c r="I226" s="9" t="s">
        <v>464</v>
      </c>
    </row>
    <row r="227" spans="1:9" ht="36" hidden="1" x14ac:dyDescent="0.2">
      <c r="A227" s="5" t="s">
        <v>47</v>
      </c>
      <c r="B227" s="6" t="s">
        <v>23</v>
      </c>
      <c r="C227" s="6" t="s">
        <v>433</v>
      </c>
      <c r="D227" s="5" t="s">
        <v>772</v>
      </c>
      <c r="E227" s="7" t="s">
        <v>304</v>
      </c>
      <c r="F227" s="8" t="s">
        <v>435</v>
      </c>
      <c r="G227" s="8" t="s">
        <v>676</v>
      </c>
      <c r="H227" s="8" t="s">
        <v>677</v>
      </c>
      <c r="I227" s="9" t="s">
        <v>652</v>
      </c>
    </row>
    <row r="228" spans="1:9" ht="36" hidden="1" x14ac:dyDescent="0.2">
      <c r="A228" s="5" t="s">
        <v>47</v>
      </c>
      <c r="B228" s="6" t="s">
        <v>38</v>
      </c>
      <c r="C228" s="6" t="s">
        <v>101</v>
      </c>
      <c r="D228" s="5" t="s">
        <v>785</v>
      </c>
      <c r="E228" s="7" t="s">
        <v>786</v>
      </c>
      <c r="F228" s="8" t="s">
        <v>210</v>
      </c>
      <c r="G228" s="8" t="s">
        <v>64</v>
      </c>
      <c r="H228" s="8" t="s">
        <v>445</v>
      </c>
      <c r="I228" s="9" t="s">
        <v>768</v>
      </c>
    </row>
    <row r="229" spans="1:9" ht="36" hidden="1" x14ac:dyDescent="0.2">
      <c r="A229" s="5" t="s">
        <v>47</v>
      </c>
      <c r="B229" s="6" t="s">
        <v>23</v>
      </c>
      <c r="C229" s="6" t="s">
        <v>433</v>
      </c>
      <c r="D229" s="5" t="s">
        <v>796</v>
      </c>
      <c r="E229" s="7" t="s">
        <v>304</v>
      </c>
      <c r="F229" s="8" t="s">
        <v>573</v>
      </c>
      <c r="G229" s="8" t="s">
        <v>723</v>
      </c>
      <c r="H229" s="8" t="s">
        <v>136</v>
      </c>
      <c r="I229" s="9" t="s">
        <v>724</v>
      </c>
    </row>
    <row r="230" spans="1:9" ht="24" hidden="1" x14ac:dyDescent="0.2">
      <c r="A230" s="5" t="s">
        <v>47</v>
      </c>
      <c r="B230" s="6" t="s">
        <v>23</v>
      </c>
      <c r="C230" s="6" t="s">
        <v>433</v>
      </c>
      <c r="D230" s="5" t="s">
        <v>798</v>
      </c>
      <c r="E230" s="7" t="s">
        <v>304</v>
      </c>
      <c r="F230" s="8" t="s">
        <v>430</v>
      </c>
      <c r="G230" s="8" t="s">
        <v>511</v>
      </c>
      <c r="H230" s="8" t="s">
        <v>524</v>
      </c>
      <c r="I230" s="9" t="s">
        <v>512</v>
      </c>
    </row>
    <row r="231" spans="1:9" ht="36" hidden="1" x14ac:dyDescent="0.2">
      <c r="A231" s="5" t="s">
        <v>47</v>
      </c>
      <c r="B231" s="6" t="s">
        <v>38</v>
      </c>
      <c r="C231" s="6" t="s">
        <v>101</v>
      </c>
      <c r="D231" s="5" t="s">
        <v>805</v>
      </c>
      <c r="E231" s="7" t="s">
        <v>786</v>
      </c>
      <c r="F231" s="8" t="s">
        <v>210</v>
      </c>
      <c r="G231" s="8" t="s">
        <v>64</v>
      </c>
      <c r="H231" s="8" t="s">
        <v>445</v>
      </c>
      <c r="I231" s="9" t="s">
        <v>768</v>
      </c>
    </row>
    <row r="232" spans="1:9" ht="24" hidden="1" x14ac:dyDescent="0.2">
      <c r="A232" s="5" t="s">
        <v>47</v>
      </c>
      <c r="B232" s="6" t="s">
        <v>23</v>
      </c>
      <c r="C232" s="6" t="s">
        <v>433</v>
      </c>
      <c r="D232" s="5" t="s">
        <v>828</v>
      </c>
      <c r="E232" s="7" t="s">
        <v>304</v>
      </c>
      <c r="F232" s="8" t="s">
        <v>27</v>
      </c>
      <c r="G232" s="8" t="s">
        <v>595</v>
      </c>
      <c r="H232" s="8" t="s">
        <v>596</v>
      </c>
      <c r="I232" s="9" t="s">
        <v>679</v>
      </c>
    </row>
    <row r="233" spans="1:9" ht="36" hidden="1" x14ac:dyDescent="0.2">
      <c r="A233" s="5" t="s">
        <v>47</v>
      </c>
      <c r="B233" s="6" t="s">
        <v>23</v>
      </c>
      <c r="C233" s="6" t="s">
        <v>101</v>
      </c>
      <c r="D233" s="5" t="s">
        <v>836</v>
      </c>
      <c r="E233" s="7" t="s">
        <v>220</v>
      </c>
      <c r="F233" s="8" t="s">
        <v>520</v>
      </c>
      <c r="G233" s="8" t="s">
        <v>521</v>
      </c>
      <c r="H233" s="8" t="s">
        <v>72</v>
      </c>
      <c r="I233" s="9" t="s">
        <v>639</v>
      </c>
    </row>
    <row r="234" spans="1:9" ht="36" hidden="1" x14ac:dyDescent="0.2">
      <c r="A234" s="5" t="s">
        <v>47</v>
      </c>
      <c r="B234" s="6" t="s">
        <v>23</v>
      </c>
      <c r="C234" s="6" t="s">
        <v>101</v>
      </c>
      <c r="D234" s="5" t="s">
        <v>841</v>
      </c>
      <c r="E234" s="7" t="s">
        <v>304</v>
      </c>
      <c r="F234" s="8" t="s">
        <v>520</v>
      </c>
      <c r="G234" s="8" t="s">
        <v>511</v>
      </c>
      <c r="H234" s="8" t="s">
        <v>72</v>
      </c>
      <c r="I234" s="9" t="s">
        <v>663</v>
      </c>
    </row>
    <row r="235" spans="1:9" ht="24" hidden="1" x14ac:dyDescent="0.2">
      <c r="A235" s="5" t="s">
        <v>47</v>
      </c>
      <c r="B235" s="6" t="s">
        <v>23</v>
      </c>
      <c r="C235" s="6" t="s">
        <v>433</v>
      </c>
      <c r="D235" s="5" t="s">
        <v>852</v>
      </c>
      <c r="E235" s="7" t="s">
        <v>304</v>
      </c>
      <c r="F235" s="8" t="s">
        <v>573</v>
      </c>
      <c r="G235" s="8" t="s">
        <v>723</v>
      </c>
      <c r="H235" s="8" t="s">
        <v>136</v>
      </c>
      <c r="I235" s="9" t="s">
        <v>853</v>
      </c>
    </row>
    <row r="236" spans="1:9" ht="36" hidden="1" x14ac:dyDescent="0.2">
      <c r="A236" s="5" t="s">
        <v>47</v>
      </c>
      <c r="B236" s="6" t="s">
        <v>23</v>
      </c>
      <c r="C236" s="6" t="s">
        <v>433</v>
      </c>
      <c r="D236" s="5" t="s">
        <v>857</v>
      </c>
      <c r="E236" s="7" t="s">
        <v>304</v>
      </c>
      <c r="F236" s="8" t="s">
        <v>435</v>
      </c>
      <c r="G236" s="8" t="s">
        <v>64</v>
      </c>
      <c r="H236" s="8" t="s">
        <v>599</v>
      </c>
      <c r="I236" s="9" t="s">
        <v>600</v>
      </c>
    </row>
    <row r="237" spans="1:9" ht="36" hidden="1" x14ac:dyDescent="0.2">
      <c r="A237" s="5" t="s">
        <v>47</v>
      </c>
      <c r="B237" s="6" t="s">
        <v>23</v>
      </c>
      <c r="C237" s="6" t="s">
        <v>433</v>
      </c>
      <c r="D237" s="5" t="s">
        <v>887</v>
      </c>
      <c r="E237" s="7" t="s">
        <v>304</v>
      </c>
      <c r="F237" s="8" t="s">
        <v>435</v>
      </c>
      <c r="G237" s="8" t="s">
        <v>545</v>
      </c>
      <c r="H237" s="8" t="s">
        <v>518</v>
      </c>
      <c r="I237" s="9" t="s">
        <v>652</v>
      </c>
    </row>
    <row r="238" spans="1:9" ht="36" hidden="1" x14ac:dyDescent="0.2">
      <c r="A238" s="5" t="s">
        <v>47</v>
      </c>
      <c r="B238" s="6" t="s">
        <v>23</v>
      </c>
      <c r="C238" s="6" t="s">
        <v>433</v>
      </c>
      <c r="D238" s="5" t="s">
        <v>890</v>
      </c>
      <c r="E238" s="7" t="s">
        <v>304</v>
      </c>
      <c r="F238" s="8" t="s">
        <v>435</v>
      </c>
      <c r="G238" s="8" t="s">
        <v>676</v>
      </c>
      <c r="H238" s="8" t="s">
        <v>677</v>
      </c>
      <c r="I238" s="9" t="s">
        <v>652</v>
      </c>
    </row>
    <row r="239" spans="1:9" ht="36" hidden="1" x14ac:dyDescent="0.2">
      <c r="A239" s="5" t="s">
        <v>47</v>
      </c>
      <c r="B239" s="6" t="s">
        <v>38</v>
      </c>
      <c r="C239" s="6" t="s">
        <v>433</v>
      </c>
      <c r="D239" s="13" t="s">
        <v>893</v>
      </c>
      <c r="E239" s="7" t="s">
        <v>304</v>
      </c>
      <c r="F239" s="8" t="s">
        <v>814</v>
      </c>
      <c r="G239" s="8" t="s">
        <v>545</v>
      </c>
      <c r="H239" s="8" t="s">
        <v>894</v>
      </c>
      <c r="I239" s="9" t="s">
        <v>895</v>
      </c>
    </row>
    <row r="240" spans="1:9" ht="36" hidden="1" x14ac:dyDescent="0.2">
      <c r="A240" s="5" t="s">
        <v>47</v>
      </c>
      <c r="B240" s="6" t="s">
        <v>23</v>
      </c>
      <c r="C240" s="6" t="s">
        <v>433</v>
      </c>
      <c r="D240" s="5" t="s">
        <v>899</v>
      </c>
      <c r="E240" s="7" t="s">
        <v>304</v>
      </c>
      <c r="F240" s="8" t="s">
        <v>573</v>
      </c>
      <c r="G240" s="8" t="s">
        <v>723</v>
      </c>
      <c r="H240" s="8" t="s">
        <v>196</v>
      </c>
      <c r="I240" s="9" t="s">
        <v>724</v>
      </c>
    </row>
    <row r="241" spans="1:9" ht="36" hidden="1" x14ac:dyDescent="0.2">
      <c r="A241" s="5" t="s">
        <v>22</v>
      </c>
      <c r="B241" s="6" t="s">
        <v>23</v>
      </c>
      <c r="C241" s="6" t="s">
        <v>24</v>
      </c>
      <c r="D241" s="5" t="s">
        <v>25</v>
      </c>
      <c r="E241" s="7" t="s">
        <v>26</v>
      </c>
      <c r="F241" s="8" t="s">
        <v>27</v>
      </c>
      <c r="G241" s="8" t="s">
        <v>27</v>
      </c>
      <c r="H241" s="8" t="s">
        <v>28</v>
      </c>
      <c r="I241" s="9" t="s">
        <v>29</v>
      </c>
    </row>
    <row r="242" spans="1:9" ht="36" hidden="1" x14ac:dyDescent="0.2">
      <c r="A242" s="5" t="s">
        <v>22</v>
      </c>
      <c r="B242" s="6" t="s">
        <v>23</v>
      </c>
      <c r="C242" s="6" t="s">
        <v>24</v>
      </c>
      <c r="D242" s="5" t="s">
        <v>31</v>
      </c>
      <c r="E242" s="7" t="s">
        <v>32</v>
      </c>
      <c r="F242" s="8" t="s">
        <v>33</v>
      </c>
      <c r="G242" s="8" t="s">
        <v>34</v>
      </c>
      <c r="H242" s="8" t="s">
        <v>35</v>
      </c>
      <c r="I242" s="9" t="s">
        <v>36</v>
      </c>
    </row>
    <row r="243" spans="1:9" ht="36" hidden="1" x14ac:dyDescent="0.2">
      <c r="A243" s="5" t="s">
        <v>22</v>
      </c>
      <c r="B243" s="6" t="s">
        <v>54</v>
      </c>
      <c r="C243" s="6" t="s">
        <v>60</v>
      </c>
      <c r="D243" s="5" t="s">
        <v>61</v>
      </c>
      <c r="E243" s="7" t="s">
        <v>62</v>
      </c>
      <c r="F243" s="8" t="s">
        <v>63</v>
      </c>
      <c r="G243" s="8" t="s">
        <v>64</v>
      </c>
      <c r="H243" s="8" t="s">
        <v>35</v>
      </c>
      <c r="I243" s="9" t="s">
        <v>65</v>
      </c>
    </row>
    <row r="244" spans="1:9" ht="36" hidden="1" x14ac:dyDescent="0.2">
      <c r="A244" s="5" t="s">
        <v>22</v>
      </c>
      <c r="B244" s="6" t="s">
        <v>23</v>
      </c>
      <c r="C244" s="6" t="s">
        <v>60</v>
      </c>
      <c r="D244" s="5" t="s">
        <v>66</v>
      </c>
      <c r="E244" s="7" t="s">
        <v>67</v>
      </c>
      <c r="F244" s="8" t="s">
        <v>68</v>
      </c>
      <c r="G244" s="8" t="s">
        <v>68</v>
      </c>
      <c r="H244" s="8" t="s">
        <v>69</v>
      </c>
      <c r="I244" s="9" t="s">
        <v>70</v>
      </c>
    </row>
    <row r="245" spans="1:9" ht="36" hidden="1" x14ac:dyDescent="0.2">
      <c r="A245" s="5" t="s">
        <v>22</v>
      </c>
      <c r="B245" s="6" t="s">
        <v>23</v>
      </c>
      <c r="C245" s="6" t="s">
        <v>60</v>
      </c>
      <c r="D245" s="5" t="s">
        <v>75</v>
      </c>
      <c r="E245" s="7" t="s">
        <v>76</v>
      </c>
      <c r="F245" s="8" t="s">
        <v>63</v>
      </c>
      <c r="G245" s="8" t="s">
        <v>64</v>
      </c>
      <c r="H245" s="8" t="s">
        <v>43</v>
      </c>
      <c r="I245" s="9" t="s">
        <v>77</v>
      </c>
    </row>
    <row r="246" spans="1:9" ht="36" hidden="1" x14ac:dyDescent="0.2">
      <c r="A246" s="5" t="s">
        <v>22</v>
      </c>
      <c r="B246" s="6" t="s">
        <v>23</v>
      </c>
      <c r="C246" s="6" t="s">
        <v>60</v>
      </c>
      <c r="D246" s="5" t="s">
        <v>92</v>
      </c>
      <c r="E246" s="7" t="s">
        <v>76</v>
      </c>
      <c r="F246" s="8" t="s">
        <v>63</v>
      </c>
      <c r="G246" s="8" t="s">
        <v>64</v>
      </c>
      <c r="H246" s="8" t="s">
        <v>43</v>
      </c>
      <c r="I246" s="9" t="s">
        <v>77</v>
      </c>
    </row>
    <row r="247" spans="1:9" ht="36" hidden="1" x14ac:dyDescent="0.2">
      <c r="A247" s="5" t="s">
        <v>22</v>
      </c>
      <c r="B247" s="6" t="s">
        <v>23</v>
      </c>
      <c r="C247" s="6" t="s">
        <v>101</v>
      </c>
      <c r="D247" s="5" t="s">
        <v>102</v>
      </c>
      <c r="E247" s="7" t="s">
        <v>103</v>
      </c>
      <c r="F247" s="8" t="s">
        <v>104</v>
      </c>
      <c r="G247" s="8" t="s">
        <v>68</v>
      </c>
      <c r="H247" s="8" t="s">
        <v>105</v>
      </c>
      <c r="I247" s="9" t="s">
        <v>106</v>
      </c>
    </row>
    <row r="248" spans="1:9" ht="36" hidden="1" x14ac:dyDescent="0.2">
      <c r="A248" s="5" t="s">
        <v>22</v>
      </c>
      <c r="B248" s="6" t="s">
        <v>54</v>
      </c>
      <c r="C248" s="6" t="s">
        <v>60</v>
      </c>
      <c r="D248" s="5" t="s">
        <v>129</v>
      </c>
      <c r="E248" s="7" t="s">
        <v>67</v>
      </c>
      <c r="F248" s="8" t="s">
        <v>68</v>
      </c>
      <c r="G248" s="8" t="s">
        <v>68</v>
      </c>
      <c r="H248" s="8" t="s">
        <v>69</v>
      </c>
      <c r="I248" s="9" t="s">
        <v>70</v>
      </c>
    </row>
    <row r="249" spans="1:9" ht="36" hidden="1" x14ac:dyDescent="0.2">
      <c r="A249" s="5" t="s">
        <v>22</v>
      </c>
      <c r="B249" s="6" t="s">
        <v>54</v>
      </c>
      <c r="C249" s="6" t="s">
        <v>101</v>
      </c>
      <c r="D249" s="5" t="s">
        <v>175</v>
      </c>
      <c r="E249" s="7" t="s">
        <v>62</v>
      </c>
      <c r="F249" s="8" t="s">
        <v>104</v>
      </c>
      <c r="G249" s="8" t="s">
        <v>176</v>
      </c>
      <c r="H249" s="8" t="s">
        <v>156</v>
      </c>
      <c r="I249" s="9" t="s">
        <v>177</v>
      </c>
    </row>
    <row r="250" spans="1:9" ht="36" hidden="1" x14ac:dyDescent="0.2">
      <c r="A250" s="5" t="s">
        <v>22</v>
      </c>
      <c r="B250" s="6" t="s">
        <v>23</v>
      </c>
      <c r="C250" s="6" t="s">
        <v>101</v>
      </c>
      <c r="D250" s="5" t="s">
        <v>208</v>
      </c>
      <c r="E250" s="7" t="s">
        <v>209</v>
      </c>
      <c r="F250" s="8" t="s">
        <v>210</v>
      </c>
      <c r="G250" s="8" t="s">
        <v>211</v>
      </c>
      <c r="H250" s="8" t="s">
        <v>212</v>
      </c>
      <c r="I250" s="9" t="s">
        <v>213</v>
      </c>
    </row>
    <row r="251" spans="1:9" ht="36" hidden="1" x14ac:dyDescent="0.2">
      <c r="A251" s="5" t="s">
        <v>22</v>
      </c>
      <c r="B251" s="6" t="s">
        <v>23</v>
      </c>
      <c r="C251" s="6" t="s">
        <v>101</v>
      </c>
      <c r="D251" s="5" t="s">
        <v>214</v>
      </c>
      <c r="E251" s="7" t="s">
        <v>215</v>
      </c>
      <c r="F251" s="8" t="s">
        <v>104</v>
      </c>
      <c r="G251" s="8" t="s">
        <v>211</v>
      </c>
      <c r="H251" s="8" t="s">
        <v>216</v>
      </c>
      <c r="I251" s="9" t="s">
        <v>177</v>
      </c>
    </row>
    <row r="252" spans="1:9" ht="36" hidden="1" x14ac:dyDescent="0.2">
      <c r="A252" s="5" t="s">
        <v>22</v>
      </c>
      <c r="B252" s="6" t="s">
        <v>23</v>
      </c>
      <c r="C252" s="6" t="s">
        <v>101</v>
      </c>
      <c r="D252" s="5" t="s">
        <v>248</v>
      </c>
      <c r="E252" s="7" t="s">
        <v>249</v>
      </c>
      <c r="F252" s="8" t="s">
        <v>250</v>
      </c>
      <c r="G252" s="8" t="s">
        <v>251</v>
      </c>
      <c r="H252" s="8" t="s">
        <v>252</v>
      </c>
      <c r="I252" s="9" t="s">
        <v>253</v>
      </c>
    </row>
    <row r="253" spans="1:9" ht="36" hidden="1" x14ac:dyDescent="0.2">
      <c r="A253" s="5" t="s">
        <v>22</v>
      </c>
      <c r="B253" s="6" t="s">
        <v>54</v>
      </c>
      <c r="C253" s="6" t="s">
        <v>101</v>
      </c>
      <c r="D253" s="5" t="s">
        <v>329</v>
      </c>
      <c r="E253" s="7" t="s">
        <v>209</v>
      </c>
      <c r="F253" s="8" t="s">
        <v>210</v>
      </c>
      <c r="G253" s="8" t="s">
        <v>176</v>
      </c>
      <c r="H253" s="8" t="s">
        <v>330</v>
      </c>
      <c r="I253" s="9" t="s">
        <v>213</v>
      </c>
    </row>
    <row r="254" spans="1:9" ht="36" hidden="1" x14ac:dyDescent="0.2">
      <c r="A254" s="5" t="s">
        <v>22</v>
      </c>
      <c r="B254" s="6" t="s">
        <v>54</v>
      </c>
      <c r="C254" s="6" t="s">
        <v>101</v>
      </c>
      <c r="D254" s="5" t="s">
        <v>387</v>
      </c>
      <c r="E254" s="7" t="s">
        <v>249</v>
      </c>
      <c r="F254" s="8" t="s">
        <v>210</v>
      </c>
      <c r="G254" s="8" t="s">
        <v>176</v>
      </c>
      <c r="H254" s="8" t="s">
        <v>330</v>
      </c>
      <c r="I254" s="9" t="s">
        <v>388</v>
      </c>
    </row>
    <row r="255" spans="1:9" ht="36" hidden="1" x14ac:dyDescent="0.2">
      <c r="A255" s="5" t="s">
        <v>22</v>
      </c>
      <c r="B255" s="6" t="s">
        <v>23</v>
      </c>
      <c r="C255" s="6" t="s">
        <v>101</v>
      </c>
      <c r="D255" s="5" t="s">
        <v>395</v>
      </c>
      <c r="E255" s="7" t="s">
        <v>396</v>
      </c>
      <c r="F255" s="8" t="s">
        <v>397</v>
      </c>
      <c r="G255" s="8" t="s">
        <v>211</v>
      </c>
      <c r="H255" s="8" t="s">
        <v>263</v>
      </c>
      <c r="I255" s="9" t="s">
        <v>398</v>
      </c>
    </row>
    <row r="256" spans="1:9" ht="24" hidden="1" x14ac:dyDescent="0.2">
      <c r="A256" s="5" t="s">
        <v>22</v>
      </c>
      <c r="B256" s="6" t="s">
        <v>23</v>
      </c>
      <c r="C256" s="6" t="s">
        <v>433</v>
      </c>
      <c r="D256" s="5" t="s">
        <v>434</v>
      </c>
      <c r="E256" s="7" t="s">
        <v>220</v>
      </c>
      <c r="F256" s="8" t="s">
        <v>435</v>
      </c>
      <c r="G256" s="8" t="s">
        <v>436</v>
      </c>
      <c r="H256" s="8" t="s">
        <v>136</v>
      </c>
      <c r="I256" s="9" t="s">
        <v>437</v>
      </c>
    </row>
    <row r="257" spans="1:9" ht="36" hidden="1" x14ac:dyDescent="0.2">
      <c r="A257" s="5" t="s">
        <v>22</v>
      </c>
      <c r="B257" s="6" t="s">
        <v>54</v>
      </c>
      <c r="C257" s="6" t="s">
        <v>101</v>
      </c>
      <c r="D257" s="5" t="s">
        <v>465</v>
      </c>
      <c r="E257" s="7" t="s">
        <v>396</v>
      </c>
      <c r="F257" s="8" t="s">
        <v>210</v>
      </c>
      <c r="G257" s="8" t="s">
        <v>176</v>
      </c>
      <c r="H257" s="8" t="s">
        <v>330</v>
      </c>
      <c r="I257" s="9" t="s">
        <v>466</v>
      </c>
    </row>
    <row r="258" spans="1:9" ht="24" hidden="1" x14ac:dyDescent="0.2">
      <c r="A258" s="5" t="s">
        <v>22</v>
      </c>
      <c r="B258" s="6" t="s">
        <v>23</v>
      </c>
      <c r="C258" s="6" t="s">
        <v>433</v>
      </c>
      <c r="D258" s="5" t="s">
        <v>487</v>
      </c>
      <c r="E258" s="7" t="s">
        <v>220</v>
      </c>
      <c r="F258" s="8" t="s">
        <v>488</v>
      </c>
      <c r="G258" s="8" t="s">
        <v>489</v>
      </c>
      <c r="H258" s="8" t="s">
        <v>141</v>
      </c>
      <c r="I258" s="9" t="s">
        <v>490</v>
      </c>
    </row>
    <row r="259" spans="1:9" ht="24" hidden="1" x14ac:dyDescent="0.2">
      <c r="A259" s="5" t="s">
        <v>22</v>
      </c>
      <c r="B259" s="6" t="s">
        <v>23</v>
      </c>
      <c r="C259" s="6" t="s">
        <v>433</v>
      </c>
      <c r="D259" s="5" t="s">
        <v>516</v>
      </c>
      <c r="E259" s="7" t="s">
        <v>220</v>
      </c>
      <c r="F259" s="8" t="s">
        <v>517</v>
      </c>
      <c r="G259" s="8" t="s">
        <v>436</v>
      </c>
      <c r="H259" s="8" t="s">
        <v>518</v>
      </c>
      <c r="I259" s="9" t="s">
        <v>437</v>
      </c>
    </row>
    <row r="260" spans="1:9" ht="24" hidden="1" x14ac:dyDescent="0.2">
      <c r="A260" s="5" t="s">
        <v>22</v>
      </c>
      <c r="B260" s="6" t="s">
        <v>23</v>
      </c>
      <c r="C260" s="6" t="s">
        <v>433</v>
      </c>
      <c r="D260" s="5" t="s">
        <v>552</v>
      </c>
      <c r="E260" s="7" t="s">
        <v>220</v>
      </c>
      <c r="F260" s="8" t="s">
        <v>517</v>
      </c>
      <c r="G260" s="8" t="s">
        <v>553</v>
      </c>
      <c r="H260" s="8" t="s">
        <v>136</v>
      </c>
      <c r="I260" s="9" t="s">
        <v>437</v>
      </c>
    </row>
    <row r="261" spans="1:9" ht="24" hidden="1" x14ac:dyDescent="0.2">
      <c r="A261" s="5" t="s">
        <v>22</v>
      </c>
      <c r="B261" s="6" t="s">
        <v>54</v>
      </c>
      <c r="C261" s="6" t="s">
        <v>433</v>
      </c>
      <c r="D261" s="5" t="s">
        <v>554</v>
      </c>
      <c r="E261" s="7" t="s">
        <v>220</v>
      </c>
      <c r="F261" s="8" t="s">
        <v>435</v>
      </c>
      <c r="G261" s="8" t="s">
        <v>436</v>
      </c>
      <c r="H261" s="8" t="s">
        <v>188</v>
      </c>
      <c r="I261" s="9" t="s">
        <v>437</v>
      </c>
    </row>
    <row r="262" spans="1:9" ht="24" hidden="1" x14ac:dyDescent="0.2">
      <c r="A262" s="5" t="s">
        <v>22</v>
      </c>
      <c r="B262" s="6" t="s">
        <v>54</v>
      </c>
      <c r="C262" s="6" t="s">
        <v>433</v>
      </c>
      <c r="D262" s="5" t="s">
        <v>698</v>
      </c>
      <c r="E262" s="7" t="s">
        <v>220</v>
      </c>
      <c r="F262" s="8" t="s">
        <v>695</v>
      </c>
      <c r="G262" s="8" t="s">
        <v>553</v>
      </c>
      <c r="H262" s="8" t="s">
        <v>76</v>
      </c>
      <c r="I262" s="9" t="s">
        <v>437</v>
      </c>
    </row>
    <row r="263" spans="1:9" ht="36" hidden="1" x14ac:dyDescent="0.2">
      <c r="A263" s="5" t="s">
        <v>51</v>
      </c>
      <c r="B263" s="6" t="s">
        <v>23</v>
      </c>
      <c r="C263" s="6" t="s">
        <v>24</v>
      </c>
      <c r="D263" s="5" t="s">
        <v>52</v>
      </c>
      <c r="E263" s="7" t="s">
        <v>49</v>
      </c>
      <c r="F263" s="8" t="s">
        <v>27</v>
      </c>
      <c r="G263" s="8" t="s">
        <v>27</v>
      </c>
      <c r="H263" s="8" t="s">
        <v>50</v>
      </c>
      <c r="I263" s="9" t="s">
        <v>29</v>
      </c>
    </row>
    <row r="264" spans="1:9" ht="36" hidden="1" x14ac:dyDescent="0.2">
      <c r="A264" s="5" t="s">
        <v>51</v>
      </c>
      <c r="B264" s="6" t="s">
        <v>23</v>
      </c>
      <c r="C264" s="6" t="s">
        <v>24</v>
      </c>
      <c r="D264" s="5" t="s">
        <v>83</v>
      </c>
      <c r="E264" s="7" t="s">
        <v>84</v>
      </c>
      <c r="F264" s="8" t="s">
        <v>85</v>
      </c>
      <c r="G264" s="8" t="s">
        <v>34</v>
      </c>
      <c r="H264" s="8" t="s">
        <v>86</v>
      </c>
      <c r="I264" s="9" t="s">
        <v>82</v>
      </c>
    </row>
    <row r="265" spans="1:9" ht="36" hidden="1" x14ac:dyDescent="0.2">
      <c r="A265" s="5" t="s">
        <v>51</v>
      </c>
      <c r="B265" s="6" t="s">
        <v>23</v>
      </c>
      <c r="C265" s="6" t="s">
        <v>60</v>
      </c>
      <c r="D265" s="5" t="s">
        <v>107</v>
      </c>
      <c r="E265" s="7" t="s">
        <v>108</v>
      </c>
      <c r="F265" s="8" t="s">
        <v>68</v>
      </c>
      <c r="G265" s="8" t="s">
        <v>68</v>
      </c>
      <c r="H265" s="8" t="s">
        <v>109</v>
      </c>
      <c r="I265" s="9" t="s">
        <v>70</v>
      </c>
    </row>
    <row r="266" spans="1:9" ht="36" hidden="1" x14ac:dyDescent="0.2">
      <c r="A266" s="5" t="s">
        <v>51</v>
      </c>
      <c r="B266" s="6" t="s">
        <v>23</v>
      </c>
      <c r="C266" s="6" t="s">
        <v>60</v>
      </c>
      <c r="D266" s="5" t="s">
        <v>148</v>
      </c>
      <c r="E266" s="7" t="s">
        <v>149</v>
      </c>
      <c r="F266" s="8" t="s">
        <v>150</v>
      </c>
      <c r="G266" s="8" t="s">
        <v>151</v>
      </c>
      <c r="H266" s="8" t="s">
        <v>152</v>
      </c>
      <c r="I266" s="9" t="s">
        <v>153</v>
      </c>
    </row>
    <row r="267" spans="1:9" ht="36" hidden="1" x14ac:dyDescent="0.2">
      <c r="A267" s="5" t="s">
        <v>51</v>
      </c>
      <c r="B267" s="6" t="s">
        <v>23</v>
      </c>
      <c r="C267" s="6" t="s">
        <v>60</v>
      </c>
      <c r="D267" s="5" t="s">
        <v>178</v>
      </c>
      <c r="E267" s="7" t="s">
        <v>179</v>
      </c>
      <c r="F267" s="8" t="s">
        <v>150</v>
      </c>
      <c r="G267" s="8" t="s">
        <v>151</v>
      </c>
      <c r="H267" s="8" t="s">
        <v>180</v>
      </c>
      <c r="I267" s="9" t="s">
        <v>181</v>
      </c>
    </row>
    <row r="268" spans="1:9" ht="36" hidden="1" x14ac:dyDescent="0.2">
      <c r="A268" s="5" t="s">
        <v>51</v>
      </c>
      <c r="B268" s="6" t="s">
        <v>23</v>
      </c>
      <c r="C268" s="6" t="s">
        <v>60</v>
      </c>
      <c r="D268" s="5" t="s">
        <v>195</v>
      </c>
      <c r="E268" s="7" t="s">
        <v>196</v>
      </c>
      <c r="F268" s="8" t="s">
        <v>137</v>
      </c>
      <c r="G268" s="8" t="s">
        <v>122</v>
      </c>
      <c r="H268" s="8" t="s">
        <v>180</v>
      </c>
      <c r="I268" s="9" t="s">
        <v>197</v>
      </c>
    </row>
    <row r="269" spans="1:9" ht="36" hidden="1" x14ac:dyDescent="0.2">
      <c r="A269" s="5" t="s">
        <v>51</v>
      </c>
      <c r="B269" s="6" t="s">
        <v>23</v>
      </c>
      <c r="C269" s="6" t="s">
        <v>60</v>
      </c>
      <c r="D269" s="5" t="s">
        <v>226</v>
      </c>
      <c r="E269" s="7" t="s">
        <v>227</v>
      </c>
      <c r="F269" s="8" t="s">
        <v>150</v>
      </c>
      <c r="G269" s="8" t="s">
        <v>151</v>
      </c>
      <c r="H269" s="8" t="s">
        <v>180</v>
      </c>
      <c r="I269" s="9" t="s">
        <v>228</v>
      </c>
    </row>
    <row r="270" spans="1:9" ht="36" hidden="1" x14ac:dyDescent="0.2">
      <c r="A270" s="5" t="s">
        <v>51</v>
      </c>
      <c r="B270" s="6" t="s">
        <v>38</v>
      </c>
      <c r="C270" s="6" t="s">
        <v>24</v>
      </c>
      <c r="D270" s="5" t="s">
        <v>257</v>
      </c>
      <c r="E270" s="7" t="s">
        <v>258</v>
      </c>
      <c r="F270" s="8" t="s">
        <v>27</v>
      </c>
      <c r="G270" s="8" t="s">
        <v>27</v>
      </c>
      <c r="H270" s="8" t="s">
        <v>109</v>
      </c>
      <c r="I270" s="9" t="s">
        <v>29</v>
      </c>
    </row>
    <row r="271" spans="1:9" ht="36" hidden="1" x14ac:dyDescent="0.2">
      <c r="A271" s="5" t="s">
        <v>51</v>
      </c>
      <c r="B271" s="6" t="s">
        <v>38</v>
      </c>
      <c r="C271" s="6" t="s">
        <v>24</v>
      </c>
      <c r="D271" s="5" t="s">
        <v>284</v>
      </c>
      <c r="E271" s="7" t="s">
        <v>84</v>
      </c>
      <c r="F271" s="8" t="s">
        <v>85</v>
      </c>
      <c r="G271" s="8" t="s">
        <v>34</v>
      </c>
      <c r="H271" s="8" t="s">
        <v>86</v>
      </c>
      <c r="I271" s="9" t="s">
        <v>235</v>
      </c>
    </row>
    <row r="272" spans="1:9" ht="36" hidden="1" x14ac:dyDescent="0.2">
      <c r="A272" s="5" t="s">
        <v>51</v>
      </c>
      <c r="B272" s="6" t="s">
        <v>23</v>
      </c>
      <c r="C272" s="6" t="s">
        <v>101</v>
      </c>
      <c r="D272" s="5" t="s">
        <v>313</v>
      </c>
      <c r="E272" s="7" t="s">
        <v>314</v>
      </c>
      <c r="F272" s="8" t="s">
        <v>307</v>
      </c>
      <c r="G272" s="8" t="s">
        <v>307</v>
      </c>
      <c r="H272" s="8" t="s">
        <v>312</v>
      </c>
      <c r="I272" s="9" t="s">
        <v>315</v>
      </c>
    </row>
    <row r="273" spans="1:9" ht="36" hidden="1" x14ac:dyDescent="0.2">
      <c r="A273" s="5" t="s">
        <v>51</v>
      </c>
      <c r="B273" s="6" t="s">
        <v>38</v>
      </c>
      <c r="C273" s="6" t="s">
        <v>60</v>
      </c>
      <c r="D273" s="5" t="s">
        <v>401</v>
      </c>
      <c r="E273" s="7" t="s">
        <v>402</v>
      </c>
      <c r="F273" s="8" t="s">
        <v>298</v>
      </c>
      <c r="G273" s="8" t="s">
        <v>298</v>
      </c>
      <c r="H273" s="8" t="s">
        <v>403</v>
      </c>
      <c r="I273" s="9" t="s">
        <v>404</v>
      </c>
    </row>
    <row r="274" spans="1:9" ht="36" hidden="1" x14ac:dyDescent="0.2">
      <c r="A274" s="5" t="s">
        <v>51</v>
      </c>
      <c r="B274" s="6" t="s">
        <v>23</v>
      </c>
      <c r="C274" s="6" t="s">
        <v>101</v>
      </c>
      <c r="D274" s="5" t="s">
        <v>480</v>
      </c>
      <c r="E274" s="7" t="s">
        <v>481</v>
      </c>
      <c r="F274" s="8" t="s">
        <v>475</v>
      </c>
      <c r="G274" s="8" t="s">
        <v>176</v>
      </c>
      <c r="H274" s="8" t="s">
        <v>482</v>
      </c>
      <c r="I274" s="9" t="s">
        <v>483</v>
      </c>
    </row>
    <row r="275" spans="1:9" ht="36" hidden="1" x14ac:dyDescent="0.2">
      <c r="A275" s="5" t="s">
        <v>51</v>
      </c>
      <c r="B275" s="6" t="s">
        <v>23</v>
      </c>
      <c r="C275" s="6" t="s">
        <v>101</v>
      </c>
      <c r="D275" s="5" t="s">
        <v>568</v>
      </c>
      <c r="E275" s="7" t="s">
        <v>569</v>
      </c>
      <c r="F275" s="8" t="s">
        <v>397</v>
      </c>
      <c r="G275" s="8" t="s">
        <v>176</v>
      </c>
      <c r="H275" s="8" t="s">
        <v>570</v>
      </c>
      <c r="I275" s="9" t="s">
        <v>571</v>
      </c>
    </row>
    <row r="276" spans="1:9" ht="36" hidden="1" x14ac:dyDescent="0.2">
      <c r="A276" s="5" t="s">
        <v>51</v>
      </c>
      <c r="B276" s="6" t="s">
        <v>38</v>
      </c>
      <c r="C276" s="6" t="s">
        <v>60</v>
      </c>
      <c r="D276" s="5" t="s">
        <v>580</v>
      </c>
      <c r="E276" s="7" t="s">
        <v>196</v>
      </c>
      <c r="F276" s="8" t="s">
        <v>137</v>
      </c>
      <c r="G276" s="8" t="s">
        <v>122</v>
      </c>
      <c r="H276" s="8" t="s">
        <v>346</v>
      </c>
      <c r="I276" s="9" t="s">
        <v>581</v>
      </c>
    </row>
    <row r="277" spans="1:9" ht="24" hidden="1" x14ac:dyDescent="0.2">
      <c r="A277" s="5" t="s">
        <v>51</v>
      </c>
      <c r="B277" s="6" t="s">
        <v>23</v>
      </c>
      <c r="C277" s="6" t="s">
        <v>101</v>
      </c>
      <c r="D277" s="5" t="s">
        <v>635</v>
      </c>
      <c r="E277" s="7" t="s">
        <v>220</v>
      </c>
      <c r="F277" s="8" t="s">
        <v>614</v>
      </c>
      <c r="G277" s="8" t="s">
        <v>176</v>
      </c>
      <c r="H277" s="8" t="s">
        <v>636</v>
      </c>
      <c r="I277" s="9" t="s">
        <v>637</v>
      </c>
    </row>
    <row r="278" spans="1:9" ht="36" hidden="1" x14ac:dyDescent="0.2">
      <c r="A278" s="5" t="s">
        <v>51</v>
      </c>
      <c r="B278" s="6" t="s">
        <v>23</v>
      </c>
      <c r="C278" s="6" t="s">
        <v>60</v>
      </c>
      <c r="D278" s="5" t="s">
        <v>648</v>
      </c>
      <c r="E278" s="7" t="s">
        <v>649</v>
      </c>
      <c r="F278" s="8" t="s">
        <v>137</v>
      </c>
      <c r="G278" s="8" t="s">
        <v>122</v>
      </c>
      <c r="H278" s="8" t="s">
        <v>180</v>
      </c>
      <c r="I278" s="9" t="s">
        <v>650</v>
      </c>
    </row>
    <row r="279" spans="1:9" ht="36" hidden="1" x14ac:dyDescent="0.2">
      <c r="A279" s="5" t="s">
        <v>51</v>
      </c>
      <c r="B279" s="6" t="s">
        <v>23</v>
      </c>
      <c r="C279" s="6" t="s">
        <v>433</v>
      </c>
      <c r="D279" s="5" t="s">
        <v>700</v>
      </c>
      <c r="E279" s="7" t="s">
        <v>569</v>
      </c>
      <c r="F279" s="8" t="s">
        <v>588</v>
      </c>
      <c r="G279" s="8" t="s">
        <v>436</v>
      </c>
      <c r="H279" s="8" t="s">
        <v>701</v>
      </c>
      <c r="I279" s="9" t="s">
        <v>702</v>
      </c>
    </row>
    <row r="280" spans="1:9" ht="24" hidden="1" x14ac:dyDescent="0.2">
      <c r="A280" s="5" t="s">
        <v>51</v>
      </c>
      <c r="B280" s="6" t="s">
        <v>23</v>
      </c>
      <c r="C280" s="6" t="s">
        <v>433</v>
      </c>
      <c r="D280" s="5" t="s">
        <v>727</v>
      </c>
      <c r="E280" s="7" t="s">
        <v>220</v>
      </c>
      <c r="F280" s="8" t="s">
        <v>488</v>
      </c>
      <c r="G280" s="8" t="s">
        <v>489</v>
      </c>
      <c r="H280" s="8" t="s">
        <v>728</v>
      </c>
      <c r="I280" s="9" t="s">
        <v>729</v>
      </c>
    </row>
    <row r="281" spans="1:9" ht="36" hidden="1" x14ac:dyDescent="0.2">
      <c r="A281" s="5" t="s">
        <v>51</v>
      </c>
      <c r="B281" s="6" t="s">
        <v>23</v>
      </c>
      <c r="C281" s="6" t="s">
        <v>433</v>
      </c>
      <c r="D281" s="5" t="s">
        <v>753</v>
      </c>
      <c r="E281" s="7" t="s">
        <v>220</v>
      </c>
      <c r="F281" s="8" t="s">
        <v>517</v>
      </c>
      <c r="G281" s="8" t="s">
        <v>436</v>
      </c>
      <c r="H281" s="8" t="s">
        <v>754</v>
      </c>
      <c r="I281" s="9" t="s">
        <v>755</v>
      </c>
    </row>
    <row r="282" spans="1:9" ht="36" hidden="1" x14ac:dyDescent="0.2">
      <c r="A282" s="5" t="s">
        <v>51</v>
      </c>
      <c r="B282" s="6" t="s">
        <v>38</v>
      </c>
      <c r="C282" s="6" t="s">
        <v>101</v>
      </c>
      <c r="D282" s="5" t="s">
        <v>780</v>
      </c>
      <c r="E282" s="7" t="s">
        <v>626</v>
      </c>
      <c r="F282" s="8" t="s">
        <v>495</v>
      </c>
      <c r="G282" s="8" t="s">
        <v>64</v>
      </c>
      <c r="H282" s="8" t="s">
        <v>570</v>
      </c>
      <c r="I282" s="9" t="s">
        <v>496</v>
      </c>
    </row>
    <row r="283" spans="1:9" ht="24" hidden="1" x14ac:dyDescent="0.2">
      <c r="A283" s="5" t="s">
        <v>51</v>
      </c>
      <c r="B283" s="6" t="s">
        <v>38</v>
      </c>
      <c r="C283" s="6" t="s">
        <v>433</v>
      </c>
      <c r="D283" s="5" t="s">
        <v>871</v>
      </c>
      <c r="E283" s="7" t="s">
        <v>304</v>
      </c>
      <c r="F283" s="8" t="s">
        <v>695</v>
      </c>
      <c r="G283" s="8" t="s">
        <v>545</v>
      </c>
      <c r="H283" s="8" t="s">
        <v>728</v>
      </c>
      <c r="I283" s="9" t="s">
        <v>696</v>
      </c>
    </row>
    <row r="284" spans="1:9" ht="36" hidden="1" x14ac:dyDescent="0.2">
      <c r="A284" s="5" t="s">
        <v>51</v>
      </c>
      <c r="B284" s="6" t="s">
        <v>23</v>
      </c>
      <c r="C284" s="6" t="s">
        <v>101</v>
      </c>
      <c r="D284" s="5" t="s">
        <v>876</v>
      </c>
      <c r="E284" s="7" t="s">
        <v>877</v>
      </c>
      <c r="F284" s="8" t="s">
        <v>397</v>
      </c>
      <c r="G284" s="8" t="s">
        <v>176</v>
      </c>
      <c r="H284" s="8" t="s">
        <v>570</v>
      </c>
      <c r="I284" s="9" t="s">
        <v>878</v>
      </c>
    </row>
    <row r="285" spans="1:9" ht="36" hidden="1" x14ac:dyDescent="0.2">
      <c r="A285" s="5" t="s">
        <v>51</v>
      </c>
      <c r="B285" s="6" t="s">
        <v>23</v>
      </c>
      <c r="C285" s="6" t="s">
        <v>433</v>
      </c>
      <c r="D285" s="5" t="s">
        <v>907</v>
      </c>
      <c r="E285" s="7" t="s">
        <v>304</v>
      </c>
      <c r="F285" s="8" t="s">
        <v>488</v>
      </c>
      <c r="G285" s="8" t="s">
        <v>489</v>
      </c>
      <c r="H285" s="8" t="s">
        <v>728</v>
      </c>
      <c r="I285" s="9" t="s">
        <v>908</v>
      </c>
    </row>
    <row r="286" spans="1:9" ht="24" hidden="1" x14ac:dyDescent="0.2">
      <c r="A286" s="5" t="s">
        <v>205</v>
      </c>
      <c r="B286" s="6" t="s">
        <v>38</v>
      </c>
      <c r="C286" s="6" t="s">
        <v>24</v>
      </c>
      <c r="D286" s="5" t="s">
        <v>206</v>
      </c>
      <c r="E286" s="7" t="s">
        <v>49</v>
      </c>
      <c r="F286" s="8" t="s">
        <v>27</v>
      </c>
      <c r="G286" s="8" t="s">
        <v>27</v>
      </c>
      <c r="H286" s="8" t="s">
        <v>207</v>
      </c>
      <c r="I286" s="9" t="s">
        <v>29</v>
      </c>
    </row>
    <row r="287" spans="1:9" ht="36" hidden="1" x14ac:dyDescent="0.2">
      <c r="A287" s="5" t="s">
        <v>205</v>
      </c>
      <c r="B287" s="6" t="s">
        <v>23</v>
      </c>
      <c r="C287" s="6" t="s">
        <v>60</v>
      </c>
      <c r="D287" s="5" t="s">
        <v>219</v>
      </c>
      <c r="E287" s="7" t="s">
        <v>220</v>
      </c>
      <c r="F287" s="8" t="s">
        <v>221</v>
      </c>
      <c r="G287" s="8" t="s">
        <v>222</v>
      </c>
      <c r="H287" s="8" t="s">
        <v>223</v>
      </c>
      <c r="I287" s="9" t="s">
        <v>224</v>
      </c>
    </row>
    <row r="288" spans="1:9" ht="48" hidden="1" x14ac:dyDescent="0.2">
      <c r="A288" s="5" t="s">
        <v>205</v>
      </c>
      <c r="B288" s="6" t="s">
        <v>38</v>
      </c>
      <c r="C288" s="6" t="s">
        <v>24</v>
      </c>
      <c r="D288" s="5" t="s">
        <v>233</v>
      </c>
      <c r="E288" s="7" t="s">
        <v>84</v>
      </c>
      <c r="F288" s="8" t="s">
        <v>234</v>
      </c>
      <c r="G288" s="8" t="s">
        <v>34</v>
      </c>
      <c r="H288" s="8" t="s">
        <v>86</v>
      </c>
      <c r="I288" s="9" t="s">
        <v>235</v>
      </c>
    </row>
    <row r="289" spans="1:9" ht="36" hidden="1" x14ac:dyDescent="0.2">
      <c r="A289" s="5" t="s">
        <v>205</v>
      </c>
      <c r="B289" s="6" t="s">
        <v>38</v>
      </c>
      <c r="C289" s="6" t="s">
        <v>60</v>
      </c>
      <c r="D289" s="5" t="s">
        <v>268</v>
      </c>
      <c r="E289" s="7" t="s">
        <v>269</v>
      </c>
      <c r="F289" s="8" t="s">
        <v>42</v>
      </c>
      <c r="G289" s="8" t="s">
        <v>42</v>
      </c>
      <c r="H289" s="8" t="s">
        <v>109</v>
      </c>
      <c r="I289" s="9" t="s">
        <v>270</v>
      </c>
    </row>
    <row r="290" spans="1:9" ht="36" hidden="1" x14ac:dyDescent="0.2">
      <c r="A290" s="5" t="s">
        <v>205</v>
      </c>
      <c r="B290" s="6" t="s">
        <v>38</v>
      </c>
      <c r="C290" s="6" t="s">
        <v>60</v>
      </c>
      <c r="D290" s="5" t="s">
        <v>272</v>
      </c>
      <c r="E290" s="7" t="s">
        <v>196</v>
      </c>
      <c r="F290" s="8" t="s">
        <v>273</v>
      </c>
      <c r="G290" s="8" t="s">
        <v>34</v>
      </c>
      <c r="H290" s="8" t="s">
        <v>274</v>
      </c>
      <c r="I290" s="9" t="s">
        <v>275</v>
      </c>
    </row>
    <row r="291" spans="1:9" ht="36" hidden="1" x14ac:dyDescent="0.2">
      <c r="A291" s="5" t="s">
        <v>205</v>
      </c>
      <c r="B291" s="6" t="s">
        <v>38</v>
      </c>
      <c r="C291" s="6" t="s">
        <v>60</v>
      </c>
      <c r="D291" s="5" t="s">
        <v>291</v>
      </c>
      <c r="E291" s="7" t="s">
        <v>292</v>
      </c>
      <c r="F291" s="8" t="s">
        <v>273</v>
      </c>
      <c r="G291" s="8" t="s">
        <v>34</v>
      </c>
      <c r="H291" s="8" t="s">
        <v>274</v>
      </c>
      <c r="I291" s="9" t="s">
        <v>275</v>
      </c>
    </row>
    <row r="292" spans="1:9" ht="36" hidden="1" x14ac:dyDescent="0.2">
      <c r="A292" s="5" t="s">
        <v>205</v>
      </c>
      <c r="B292" s="6" t="s">
        <v>23</v>
      </c>
      <c r="C292" s="6" t="s">
        <v>60</v>
      </c>
      <c r="D292" s="5" t="s">
        <v>316</v>
      </c>
      <c r="E292" s="7" t="s">
        <v>220</v>
      </c>
      <c r="F292" s="8" t="s">
        <v>221</v>
      </c>
      <c r="G292" s="8" t="s">
        <v>222</v>
      </c>
      <c r="H292" s="8" t="s">
        <v>223</v>
      </c>
      <c r="I292" s="9" t="s">
        <v>224</v>
      </c>
    </row>
    <row r="293" spans="1:9" ht="24" hidden="1" x14ac:dyDescent="0.2">
      <c r="A293" s="5" t="s">
        <v>205</v>
      </c>
      <c r="B293" s="6" t="s">
        <v>38</v>
      </c>
      <c r="C293" s="6" t="s">
        <v>60</v>
      </c>
      <c r="D293" s="5" t="s">
        <v>334</v>
      </c>
      <c r="E293" s="7" t="s">
        <v>335</v>
      </c>
      <c r="F293" s="8" t="s">
        <v>336</v>
      </c>
      <c r="G293" s="8" t="s">
        <v>34</v>
      </c>
      <c r="H293" s="8" t="s">
        <v>152</v>
      </c>
      <c r="I293" s="9" t="s">
        <v>337</v>
      </c>
    </row>
    <row r="294" spans="1:9" ht="24" hidden="1" x14ac:dyDescent="0.2">
      <c r="A294" s="5" t="s">
        <v>205</v>
      </c>
      <c r="B294" s="6" t="s">
        <v>23</v>
      </c>
      <c r="C294" s="6" t="s">
        <v>101</v>
      </c>
      <c r="D294" s="5" t="s">
        <v>338</v>
      </c>
      <c r="E294" s="7" t="s">
        <v>220</v>
      </c>
      <c r="F294" s="8" t="s">
        <v>339</v>
      </c>
      <c r="G294" s="8" t="s">
        <v>340</v>
      </c>
      <c r="H294" s="8" t="s">
        <v>341</v>
      </c>
      <c r="I294" s="9" t="s">
        <v>342</v>
      </c>
    </row>
    <row r="295" spans="1:9" ht="36" hidden="1" x14ac:dyDescent="0.2">
      <c r="A295" s="5" t="s">
        <v>205</v>
      </c>
      <c r="B295" s="6" t="s">
        <v>38</v>
      </c>
      <c r="C295" s="6" t="s">
        <v>60</v>
      </c>
      <c r="D295" s="5" t="s">
        <v>345</v>
      </c>
      <c r="E295" s="7" t="s">
        <v>196</v>
      </c>
      <c r="F295" s="8" t="s">
        <v>137</v>
      </c>
      <c r="G295" s="8" t="s">
        <v>122</v>
      </c>
      <c r="H295" s="8" t="s">
        <v>346</v>
      </c>
      <c r="I295" s="9" t="s">
        <v>347</v>
      </c>
    </row>
    <row r="296" spans="1:9" ht="24" hidden="1" x14ac:dyDescent="0.2">
      <c r="A296" s="5" t="s">
        <v>205</v>
      </c>
      <c r="B296" s="6" t="s">
        <v>23</v>
      </c>
      <c r="C296" s="6" t="s">
        <v>101</v>
      </c>
      <c r="D296" s="5" t="s">
        <v>373</v>
      </c>
      <c r="E296" s="7" t="s">
        <v>220</v>
      </c>
      <c r="F296" s="8" t="s">
        <v>374</v>
      </c>
      <c r="G296" s="8" t="s">
        <v>340</v>
      </c>
      <c r="H296" s="8" t="s">
        <v>341</v>
      </c>
      <c r="I296" s="9" t="s">
        <v>342</v>
      </c>
    </row>
    <row r="297" spans="1:9" ht="24" hidden="1" x14ac:dyDescent="0.2">
      <c r="A297" s="5" t="s">
        <v>205</v>
      </c>
      <c r="B297" s="6" t="s">
        <v>23</v>
      </c>
      <c r="C297" s="6" t="s">
        <v>101</v>
      </c>
      <c r="D297" s="5" t="s">
        <v>392</v>
      </c>
      <c r="E297" s="7" t="s">
        <v>220</v>
      </c>
      <c r="F297" s="8" t="s">
        <v>393</v>
      </c>
      <c r="G297" s="8" t="s">
        <v>222</v>
      </c>
      <c r="H297" s="8" t="s">
        <v>258</v>
      </c>
      <c r="I297" s="9" t="s">
        <v>394</v>
      </c>
    </row>
    <row r="298" spans="1:9" ht="24" hidden="1" x14ac:dyDescent="0.2">
      <c r="A298" s="5" t="s">
        <v>205</v>
      </c>
      <c r="B298" s="6" t="s">
        <v>23</v>
      </c>
      <c r="C298" s="6" t="s">
        <v>101</v>
      </c>
      <c r="D298" s="5" t="s">
        <v>424</v>
      </c>
      <c r="E298" s="7" t="s">
        <v>220</v>
      </c>
      <c r="F298" s="8" t="s">
        <v>425</v>
      </c>
      <c r="G298" s="8" t="s">
        <v>426</v>
      </c>
      <c r="H298" s="8" t="s">
        <v>427</v>
      </c>
      <c r="I298" s="9" t="s">
        <v>394</v>
      </c>
    </row>
    <row r="299" spans="1:9" ht="24" hidden="1" x14ac:dyDescent="0.2">
      <c r="A299" s="5" t="s">
        <v>205</v>
      </c>
      <c r="B299" s="6" t="s">
        <v>23</v>
      </c>
      <c r="C299" s="6" t="s">
        <v>101</v>
      </c>
      <c r="D299" s="5" t="s">
        <v>429</v>
      </c>
      <c r="E299" s="7" t="s">
        <v>220</v>
      </c>
      <c r="F299" s="8" t="s">
        <v>430</v>
      </c>
      <c r="G299" s="8" t="s">
        <v>426</v>
      </c>
      <c r="H299" s="8" t="s">
        <v>431</v>
      </c>
      <c r="I299" s="9" t="s">
        <v>432</v>
      </c>
    </row>
    <row r="300" spans="1:9" ht="24" hidden="1" x14ac:dyDescent="0.2">
      <c r="A300" s="5" t="s">
        <v>205</v>
      </c>
      <c r="B300" s="6" t="s">
        <v>23</v>
      </c>
      <c r="C300" s="6" t="s">
        <v>101</v>
      </c>
      <c r="D300" s="5" t="s">
        <v>484</v>
      </c>
      <c r="E300" s="7" t="s">
        <v>220</v>
      </c>
      <c r="F300" s="8" t="s">
        <v>339</v>
      </c>
      <c r="G300" s="8" t="s">
        <v>340</v>
      </c>
      <c r="H300" s="8" t="s">
        <v>341</v>
      </c>
      <c r="I300" s="9" t="s">
        <v>342</v>
      </c>
    </row>
    <row r="301" spans="1:9" ht="24" hidden="1" x14ac:dyDescent="0.2">
      <c r="A301" s="5" t="s">
        <v>205</v>
      </c>
      <c r="B301" s="6" t="s">
        <v>23</v>
      </c>
      <c r="C301" s="6" t="s">
        <v>101</v>
      </c>
      <c r="D301" s="5" t="s">
        <v>491</v>
      </c>
      <c r="E301" s="7" t="s">
        <v>220</v>
      </c>
      <c r="F301" s="8" t="s">
        <v>374</v>
      </c>
      <c r="G301" s="8" t="s">
        <v>340</v>
      </c>
      <c r="H301" s="8" t="s">
        <v>341</v>
      </c>
      <c r="I301" s="9" t="s">
        <v>342</v>
      </c>
    </row>
    <row r="302" spans="1:9" ht="24" hidden="1" x14ac:dyDescent="0.2">
      <c r="A302" s="5" t="s">
        <v>205</v>
      </c>
      <c r="B302" s="6" t="s">
        <v>38</v>
      </c>
      <c r="C302" s="6" t="s">
        <v>101</v>
      </c>
      <c r="D302" s="5" t="s">
        <v>502</v>
      </c>
      <c r="E302" s="7" t="s">
        <v>269</v>
      </c>
      <c r="F302" s="8" t="s">
        <v>64</v>
      </c>
      <c r="G302" s="8" t="s">
        <v>64</v>
      </c>
      <c r="H302" s="8" t="s">
        <v>312</v>
      </c>
      <c r="I302" s="9" t="s">
        <v>503</v>
      </c>
    </row>
    <row r="303" spans="1:9" ht="24" hidden="1" x14ac:dyDescent="0.2">
      <c r="A303" s="5" t="s">
        <v>205</v>
      </c>
      <c r="B303" s="6" t="s">
        <v>23</v>
      </c>
      <c r="C303" s="6" t="s">
        <v>433</v>
      </c>
      <c r="D303" s="5" t="s">
        <v>510</v>
      </c>
      <c r="E303" s="7" t="s">
        <v>220</v>
      </c>
      <c r="F303" s="8" t="s">
        <v>425</v>
      </c>
      <c r="G303" s="8" t="s">
        <v>511</v>
      </c>
      <c r="H303" s="8" t="s">
        <v>149</v>
      </c>
      <c r="I303" s="9" t="s">
        <v>512</v>
      </c>
    </row>
    <row r="304" spans="1:9" ht="24" hidden="1" x14ac:dyDescent="0.2">
      <c r="A304" s="5" t="s">
        <v>205</v>
      </c>
      <c r="B304" s="6" t="s">
        <v>23</v>
      </c>
      <c r="C304" s="6" t="s">
        <v>101</v>
      </c>
      <c r="D304" s="5" t="s">
        <v>515</v>
      </c>
      <c r="E304" s="7" t="s">
        <v>220</v>
      </c>
      <c r="F304" s="8" t="s">
        <v>393</v>
      </c>
      <c r="G304" s="8" t="s">
        <v>222</v>
      </c>
      <c r="H304" s="8" t="s">
        <v>258</v>
      </c>
      <c r="I304" s="9" t="s">
        <v>394</v>
      </c>
    </row>
    <row r="305" spans="1:9" ht="24" hidden="1" x14ac:dyDescent="0.2">
      <c r="A305" s="5" t="s">
        <v>205</v>
      </c>
      <c r="B305" s="6" t="s">
        <v>23</v>
      </c>
      <c r="C305" s="6" t="s">
        <v>433</v>
      </c>
      <c r="D305" s="5" t="s">
        <v>523</v>
      </c>
      <c r="E305" s="7" t="s">
        <v>220</v>
      </c>
      <c r="F305" s="8" t="s">
        <v>430</v>
      </c>
      <c r="G305" s="8" t="s">
        <v>511</v>
      </c>
      <c r="H305" s="8" t="s">
        <v>524</v>
      </c>
      <c r="I305" s="9" t="s">
        <v>512</v>
      </c>
    </row>
    <row r="306" spans="1:9" ht="24" hidden="1" x14ac:dyDescent="0.2">
      <c r="A306" s="5" t="s">
        <v>205</v>
      </c>
      <c r="B306" s="6" t="s">
        <v>38</v>
      </c>
      <c r="C306" s="6" t="s">
        <v>101</v>
      </c>
      <c r="D306" s="5" t="s">
        <v>537</v>
      </c>
      <c r="E306" s="7" t="s">
        <v>538</v>
      </c>
      <c r="F306" s="8" t="s">
        <v>539</v>
      </c>
      <c r="G306" s="8" t="s">
        <v>298</v>
      </c>
      <c r="H306" s="8" t="s">
        <v>540</v>
      </c>
      <c r="I306" s="9" t="s">
        <v>541</v>
      </c>
    </row>
    <row r="307" spans="1:9" ht="24" hidden="1" x14ac:dyDescent="0.2">
      <c r="A307" s="5" t="s">
        <v>205</v>
      </c>
      <c r="B307" s="6" t="s">
        <v>23</v>
      </c>
      <c r="C307" s="6" t="s">
        <v>101</v>
      </c>
      <c r="D307" s="5" t="s">
        <v>542</v>
      </c>
      <c r="E307" s="7" t="s">
        <v>220</v>
      </c>
      <c r="F307" s="8" t="s">
        <v>425</v>
      </c>
      <c r="G307" s="8" t="s">
        <v>426</v>
      </c>
      <c r="H307" s="8" t="s">
        <v>427</v>
      </c>
      <c r="I307" s="9" t="s">
        <v>394</v>
      </c>
    </row>
    <row r="308" spans="1:9" ht="24" hidden="1" x14ac:dyDescent="0.2">
      <c r="A308" s="5" t="s">
        <v>205</v>
      </c>
      <c r="B308" s="6" t="s">
        <v>38</v>
      </c>
      <c r="C308" s="6" t="s">
        <v>101</v>
      </c>
      <c r="D308" s="5" t="s">
        <v>548</v>
      </c>
      <c r="E308" s="7" t="s">
        <v>549</v>
      </c>
      <c r="F308" s="8" t="s">
        <v>550</v>
      </c>
      <c r="G308" s="8" t="s">
        <v>298</v>
      </c>
      <c r="H308" s="8" t="s">
        <v>482</v>
      </c>
      <c r="I308" s="9" t="s">
        <v>551</v>
      </c>
    </row>
    <row r="309" spans="1:9" ht="24" hidden="1" x14ac:dyDescent="0.2">
      <c r="A309" s="5" t="s">
        <v>205</v>
      </c>
      <c r="B309" s="6" t="s">
        <v>38</v>
      </c>
      <c r="C309" s="6" t="s">
        <v>101</v>
      </c>
      <c r="D309" s="5" t="s">
        <v>557</v>
      </c>
      <c r="E309" s="7" t="s">
        <v>481</v>
      </c>
      <c r="F309" s="8" t="s">
        <v>397</v>
      </c>
      <c r="G309" s="8" t="s">
        <v>298</v>
      </c>
      <c r="H309" s="8" t="s">
        <v>558</v>
      </c>
      <c r="I309" s="9" t="s">
        <v>559</v>
      </c>
    </row>
    <row r="310" spans="1:9" ht="24" hidden="1" x14ac:dyDescent="0.2">
      <c r="A310" s="5" t="s">
        <v>205</v>
      </c>
      <c r="B310" s="6" t="s">
        <v>23</v>
      </c>
      <c r="C310" s="6" t="s">
        <v>433</v>
      </c>
      <c r="D310" s="5" t="s">
        <v>572</v>
      </c>
      <c r="E310" s="7" t="s">
        <v>220</v>
      </c>
      <c r="F310" s="8" t="s">
        <v>573</v>
      </c>
      <c r="G310" s="8" t="s">
        <v>574</v>
      </c>
      <c r="H310" s="8" t="s">
        <v>196</v>
      </c>
      <c r="I310" s="9" t="s">
        <v>512</v>
      </c>
    </row>
    <row r="311" spans="1:9" ht="24" hidden="1" x14ac:dyDescent="0.2">
      <c r="A311" s="5" t="s">
        <v>205</v>
      </c>
      <c r="B311" s="6" t="s">
        <v>23</v>
      </c>
      <c r="C311" s="6" t="s">
        <v>101</v>
      </c>
      <c r="D311" s="5" t="s">
        <v>582</v>
      </c>
      <c r="E311" s="7" t="s">
        <v>220</v>
      </c>
      <c r="F311" s="8" t="s">
        <v>430</v>
      </c>
      <c r="G311" s="8" t="s">
        <v>426</v>
      </c>
      <c r="H311" s="8" t="s">
        <v>431</v>
      </c>
      <c r="I311" s="9" t="s">
        <v>432</v>
      </c>
    </row>
    <row r="312" spans="1:9" ht="24" hidden="1" x14ac:dyDescent="0.2">
      <c r="A312" s="5" t="s">
        <v>205</v>
      </c>
      <c r="B312" s="6" t="s">
        <v>38</v>
      </c>
      <c r="C312" s="6" t="s">
        <v>101</v>
      </c>
      <c r="D312" s="5" t="s">
        <v>583</v>
      </c>
      <c r="E312" s="7" t="s">
        <v>584</v>
      </c>
      <c r="F312" s="8" t="s">
        <v>585</v>
      </c>
      <c r="G312" s="8" t="s">
        <v>298</v>
      </c>
      <c r="H312" s="8" t="s">
        <v>570</v>
      </c>
      <c r="I312" s="9" t="s">
        <v>559</v>
      </c>
    </row>
    <row r="313" spans="1:9" hidden="1" x14ac:dyDescent="0.2">
      <c r="A313" s="5" t="s">
        <v>205</v>
      </c>
      <c r="B313" s="6" t="s">
        <v>38</v>
      </c>
      <c r="C313" s="6" t="s">
        <v>101</v>
      </c>
      <c r="D313" s="5" t="s">
        <v>591</v>
      </c>
      <c r="E313" s="7" t="s">
        <v>304</v>
      </c>
      <c r="F313" s="8" t="s">
        <v>425</v>
      </c>
      <c r="G313" s="8" t="s">
        <v>298</v>
      </c>
      <c r="H313" s="8" t="s">
        <v>592</v>
      </c>
      <c r="I313" s="9" t="s">
        <v>593</v>
      </c>
    </row>
    <row r="314" spans="1:9" ht="24" hidden="1" x14ac:dyDescent="0.2">
      <c r="A314" s="5" t="s">
        <v>205</v>
      </c>
      <c r="B314" s="6" t="s">
        <v>23</v>
      </c>
      <c r="C314" s="6" t="s">
        <v>433</v>
      </c>
      <c r="D314" s="5" t="s">
        <v>594</v>
      </c>
      <c r="E314" s="7" t="s">
        <v>220</v>
      </c>
      <c r="F314" s="8" t="s">
        <v>27</v>
      </c>
      <c r="G314" s="8" t="s">
        <v>595</v>
      </c>
      <c r="H314" s="8" t="s">
        <v>596</v>
      </c>
      <c r="I314" s="9" t="s">
        <v>597</v>
      </c>
    </row>
    <row r="315" spans="1:9" ht="24" hidden="1" x14ac:dyDescent="0.2">
      <c r="A315" s="5" t="s">
        <v>205</v>
      </c>
      <c r="B315" s="6" t="s">
        <v>38</v>
      </c>
      <c r="C315" s="6" t="s">
        <v>101</v>
      </c>
      <c r="D315" s="5" t="s">
        <v>625</v>
      </c>
      <c r="E315" s="7" t="s">
        <v>626</v>
      </c>
      <c r="F315" s="8" t="s">
        <v>495</v>
      </c>
      <c r="G315" s="8" t="s">
        <v>64</v>
      </c>
      <c r="H315" s="8" t="s">
        <v>570</v>
      </c>
      <c r="I315" s="9" t="s">
        <v>496</v>
      </c>
    </row>
    <row r="316" spans="1:9" ht="24" hidden="1" x14ac:dyDescent="0.2">
      <c r="A316" s="5" t="s">
        <v>205</v>
      </c>
      <c r="B316" s="6" t="s">
        <v>23</v>
      </c>
      <c r="C316" s="6" t="s">
        <v>433</v>
      </c>
      <c r="D316" s="5" t="s">
        <v>627</v>
      </c>
      <c r="E316" s="7" t="s">
        <v>220</v>
      </c>
      <c r="F316" s="8" t="s">
        <v>628</v>
      </c>
      <c r="G316" s="8" t="s">
        <v>629</v>
      </c>
      <c r="H316" s="8" t="s">
        <v>630</v>
      </c>
      <c r="I316" s="9" t="s">
        <v>512</v>
      </c>
    </row>
    <row r="317" spans="1:9" ht="24" hidden="1" x14ac:dyDescent="0.2">
      <c r="A317" s="5" t="s">
        <v>205</v>
      </c>
      <c r="B317" s="6" t="s">
        <v>23</v>
      </c>
      <c r="C317" s="6" t="s">
        <v>433</v>
      </c>
      <c r="D317" s="5" t="s">
        <v>739</v>
      </c>
      <c r="E317" s="7" t="s">
        <v>220</v>
      </c>
      <c r="F317" s="8" t="s">
        <v>425</v>
      </c>
      <c r="G317" s="8" t="s">
        <v>511</v>
      </c>
      <c r="H317" s="8" t="s">
        <v>149</v>
      </c>
      <c r="I317" s="9" t="s">
        <v>512</v>
      </c>
    </row>
    <row r="318" spans="1:9" ht="24" hidden="1" x14ac:dyDescent="0.2">
      <c r="A318" s="5" t="s">
        <v>205</v>
      </c>
      <c r="B318" s="6" t="s">
        <v>23</v>
      </c>
      <c r="C318" s="6" t="s">
        <v>433</v>
      </c>
      <c r="D318" s="5" t="s">
        <v>749</v>
      </c>
      <c r="E318" s="7" t="s">
        <v>220</v>
      </c>
      <c r="F318" s="8" t="s">
        <v>430</v>
      </c>
      <c r="G318" s="8" t="s">
        <v>511</v>
      </c>
      <c r="H318" s="8" t="s">
        <v>524</v>
      </c>
      <c r="I318" s="9" t="s">
        <v>512</v>
      </c>
    </row>
    <row r="319" spans="1:9" ht="24" hidden="1" x14ac:dyDescent="0.2">
      <c r="A319" s="5" t="s">
        <v>205</v>
      </c>
      <c r="B319" s="6" t="s">
        <v>23</v>
      </c>
      <c r="C319" s="6" t="s">
        <v>433</v>
      </c>
      <c r="D319" s="5" t="s">
        <v>771</v>
      </c>
      <c r="E319" s="7" t="s">
        <v>220</v>
      </c>
      <c r="F319" s="8" t="s">
        <v>573</v>
      </c>
      <c r="G319" s="8" t="s">
        <v>574</v>
      </c>
      <c r="H319" s="8" t="s">
        <v>196</v>
      </c>
      <c r="I319" s="9" t="s">
        <v>512</v>
      </c>
    </row>
    <row r="320" spans="1:9" ht="24" hidden="1" x14ac:dyDescent="0.2">
      <c r="A320" s="5" t="s">
        <v>205</v>
      </c>
      <c r="B320" s="6" t="s">
        <v>38</v>
      </c>
      <c r="C320" s="6" t="s">
        <v>433</v>
      </c>
      <c r="D320" s="5" t="s">
        <v>774</v>
      </c>
      <c r="E320" s="7" t="s">
        <v>569</v>
      </c>
      <c r="F320" s="8" t="s">
        <v>741</v>
      </c>
      <c r="G320" s="8" t="s">
        <v>64</v>
      </c>
      <c r="H320" s="8" t="s">
        <v>775</v>
      </c>
      <c r="I320" s="9" t="s">
        <v>776</v>
      </c>
    </row>
    <row r="321" spans="1:9" ht="24" hidden="1" x14ac:dyDescent="0.2">
      <c r="A321" s="5" t="s">
        <v>205</v>
      </c>
      <c r="B321" s="6" t="s">
        <v>23</v>
      </c>
      <c r="C321" s="6" t="s">
        <v>433</v>
      </c>
      <c r="D321" s="5" t="s">
        <v>787</v>
      </c>
      <c r="E321" s="7" t="s">
        <v>220</v>
      </c>
      <c r="F321" s="8" t="s">
        <v>27</v>
      </c>
      <c r="G321" s="8" t="s">
        <v>595</v>
      </c>
      <c r="H321" s="8" t="s">
        <v>596</v>
      </c>
      <c r="I321" s="9" t="s">
        <v>597</v>
      </c>
    </row>
    <row r="322" spans="1:9" hidden="1" x14ac:dyDescent="0.2">
      <c r="A322" s="5" t="s">
        <v>205</v>
      </c>
      <c r="B322" s="6" t="s">
        <v>38</v>
      </c>
      <c r="C322" s="6" t="s">
        <v>433</v>
      </c>
      <c r="D322" s="5" t="s">
        <v>788</v>
      </c>
      <c r="E322" s="7" t="s">
        <v>304</v>
      </c>
      <c r="F322" s="8" t="s">
        <v>789</v>
      </c>
      <c r="G322" s="8" t="s">
        <v>545</v>
      </c>
      <c r="H322" s="8" t="s">
        <v>754</v>
      </c>
      <c r="I322" s="9" t="s">
        <v>790</v>
      </c>
    </row>
    <row r="323" spans="1:9" ht="24" hidden="1" x14ac:dyDescent="0.2">
      <c r="A323" s="5" t="s">
        <v>205</v>
      </c>
      <c r="B323" s="6" t="s">
        <v>23</v>
      </c>
      <c r="C323" s="6" t="s">
        <v>433</v>
      </c>
      <c r="D323" s="5" t="s">
        <v>803</v>
      </c>
      <c r="E323" s="7" t="s">
        <v>220</v>
      </c>
      <c r="F323" s="8" t="s">
        <v>628</v>
      </c>
      <c r="G323" s="8" t="s">
        <v>629</v>
      </c>
      <c r="H323" s="8" t="s">
        <v>630</v>
      </c>
      <c r="I323" s="9" t="s">
        <v>512</v>
      </c>
    </row>
    <row r="324" spans="1:9" hidden="1" x14ac:dyDescent="0.2">
      <c r="A324" s="5" t="s">
        <v>205</v>
      </c>
      <c r="B324" s="6" t="s">
        <v>38</v>
      </c>
      <c r="C324" s="6" t="s">
        <v>433</v>
      </c>
      <c r="D324" s="5" t="s">
        <v>826</v>
      </c>
      <c r="E324" s="7" t="s">
        <v>304</v>
      </c>
      <c r="F324" s="8" t="s">
        <v>695</v>
      </c>
      <c r="G324" s="8" t="s">
        <v>545</v>
      </c>
      <c r="H324" s="8" t="s">
        <v>728</v>
      </c>
      <c r="I324" s="9" t="s">
        <v>696</v>
      </c>
    </row>
    <row r="325" spans="1:9" ht="36" hidden="1" x14ac:dyDescent="0.2">
      <c r="A325" s="5" t="s">
        <v>45</v>
      </c>
      <c r="B325" s="6" t="s">
        <v>23</v>
      </c>
      <c r="C325" s="6" t="s">
        <v>24</v>
      </c>
      <c r="D325" s="5" t="s">
        <v>46</v>
      </c>
      <c r="E325" s="7" t="s">
        <v>26</v>
      </c>
      <c r="F325" s="8" t="s">
        <v>27</v>
      </c>
      <c r="G325" s="8" t="s">
        <v>27</v>
      </c>
      <c r="H325" s="8" t="s">
        <v>28</v>
      </c>
      <c r="I325" s="9" t="s">
        <v>29</v>
      </c>
    </row>
    <row r="326" spans="1:9" ht="48" hidden="1" x14ac:dyDescent="0.2">
      <c r="A326" s="5" t="s">
        <v>45</v>
      </c>
      <c r="B326" s="6" t="s">
        <v>23</v>
      </c>
      <c r="C326" s="6" t="s">
        <v>24</v>
      </c>
      <c r="D326" s="5" t="s">
        <v>78</v>
      </c>
      <c r="E326" s="7" t="s">
        <v>56</v>
      </c>
      <c r="F326" s="8" t="s">
        <v>79</v>
      </c>
      <c r="G326" s="8" t="s">
        <v>34</v>
      </c>
      <c r="H326" s="8" t="s">
        <v>58</v>
      </c>
      <c r="I326" s="9" t="s">
        <v>80</v>
      </c>
    </row>
    <row r="327" spans="1:9" ht="36" hidden="1" x14ac:dyDescent="0.2">
      <c r="A327" s="5" t="s">
        <v>45</v>
      </c>
      <c r="B327" s="6" t="s">
        <v>23</v>
      </c>
      <c r="C327" s="6" t="s">
        <v>60</v>
      </c>
      <c r="D327" s="5" t="s">
        <v>110</v>
      </c>
      <c r="E327" s="7" t="s">
        <v>111</v>
      </c>
      <c r="F327" s="8" t="s">
        <v>68</v>
      </c>
      <c r="G327" s="8" t="s">
        <v>68</v>
      </c>
      <c r="H327" s="8" t="s">
        <v>69</v>
      </c>
      <c r="I327" s="9" t="s">
        <v>70</v>
      </c>
    </row>
    <row r="328" spans="1:9" ht="36" hidden="1" x14ac:dyDescent="0.2">
      <c r="A328" s="5" t="s">
        <v>45</v>
      </c>
      <c r="B328" s="6" t="s">
        <v>23</v>
      </c>
      <c r="C328" s="6" t="s">
        <v>60</v>
      </c>
      <c r="D328" s="5" t="s">
        <v>154</v>
      </c>
      <c r="E328" s="7" t="s">
        <v>155</v>
      </c>
      <c r="F328" s="8" t="s">
        <v>150</v>
      </c>
      <c r="G328" s="8" t="s">
        <v>151</v>
      </c>
      <c r="H328" s="8" t="s">
        <v>156</v>
      </c>
      <c r="I328" s="9" t="s">
        <v>153</v>
      </c>
    </row>
    <row r="329" spans="1:9" ht="48" hidden="1" x14ac:dyDescent="0.2">
      <c r="A329" s="5" t="s">
        <v>45</v>
      </c>
      <c r="B329" s="6" t="s">
        <v>23</v>
      </c>
      <c r="C329" s="6" t="s">
        <v>60</v>
      </c>
      <c r="D329" s="5" t="s">
        <v>182</v>
      </c>
      <c r="E329" s="7" t="s">
        <v>183</v>
      </c>
      <c r="F329" s="8" t="s">
        <v>150</v>
      </c>
      <c r="G329" s="8" t="s">
        <v>151</v>
      </c>
      <c r="H329" s="8" t="s">
        <v>117</v>
      </c>
      <c r="I329" s="9" t="s">
        <v>184</v>
      </c>
    </row>
    <row r="330" spans="1:9" ht="36" hidden="1" x14ac:dyDescent="0.2">
      <c r="A330" s="5" t="s">
        <v>45</v>
      </c>
      <c r="B330" s="6" t="s">
        <v>23</v>
      </c>
      <c r="C330" s="6" t="s">
        <v>60</v>
      </c>
      <c r="D330" s="5" t="s">
        <v>198</v>
      </c>
      <c r="E330" s="7" t="s">
        <v>136</v>
      </c>
      <c r="F330" s="8" t="s">
        <v>137</v>
      </c>
      <c r="G330" s="8" t="s">
        <v>122</v>
      </c>
      <c r="H330" s="8" t="s">
        <v>117</v>
      </c>
      <c r="I330" s="9" t="s">
        <v>199</v>
      </c>
    </row>
    <row r="331" spans="1:9" ht="36" hidden="1" x14ac:dyDescent="0.2">
      <c r="A331" s="5" t="s">
        <v>45</v>
      </c>
      <c r="B331" s="6" t="s">
        <v>23</v>
      </c>
      <c r="C331" s="6" t="s">
        <v>60</v>
      </c>
      <c r="D331" s="5" t="s">
        <v>229</v>
      </c>
      <c r="E331" s="7" t="s">
        <v>230</v>
      </c>
      <c r="F331" s="8" t="s">
        <v>150</v>
      </c>
      <c r="G331" s="8" t="s">
        <v>151</v>
      </c>
      <c r="H331" s="8" t="s">
        <v>117</v>
      </c>
      <c r="I331" s="9" t="s">
        <v>231</v>
      </c>
    </row>
    <row r="332" spans="1:9" ht="36" hidden="1" x14ac:dyDescent="0.2">
      <c r="A332" s="5" t="s">
        <v>45</v>
      </c>
      <c r="B332" s="6" t="s">
        <v>23</v>
      </c>
      <c r="C332" s="6" t="s">
        <v>101</v>
      </c>
      <c r="D332" s="5" t="s">
        <v>305</v>
      </c>
      <c r="E332" s="7" t="s">
        <v>306</v>
      </c>
      <c r="F332" s="8" t="s">
        <v>307</v>
      </c>
      <c r="G332" s="8" t="s">
        <v>307</v>
      </c>
      <c r="H332" s="8" t="s">
        <v>308</v>
      </c>
      <c r="I332" s="9" t="s">
        <v>309</v>
      </c>
    </row>
    <row r="333" spans="1:9" ht="36" hidden="1" x14ac:dyDescent="0.2">
      <c r="A333" s="5" t="s">
        <v>45</v>
      </c>
      <c r="B333" s="6" t="s">
        <v>23</v>
      </c>
      <c r="C333" s="6" t="s">
        <v>101</v>
      </c>
      <c r="D333" s="5" t="s">
        <v>321</v>
      </c>
      <c r="E333" s="7" t="s">
        <v>76</v>
      </c>
      <c r="F333" s="8" t="s">
        <v>104</v>
      </c>
      <c r="G333" s="8" t="s">
        <v>68</v>
      </c>
      <c r="H333" s="8" t="s">
        <v>35</v>
      </c>
      <c r="I333" s="9" t="s">
        <v>322</v>
      </c>
    </row>
    <row r="334" spans="1:9" ht="36" hidden="1" x14ac:dyDescent="0.2">
      <c r="A334" s="5" t="s">
        <v>45</v>
      </c>
      <c r="B334" s="6" t="s">
        <v>23</v>
      </c>
      <c r="C334" s="6" t="s">
        <v>101</v>
      </c>
      <c r="D334" s="5" t="s">
        <v>473</v>
      </c>
      <c r="E334" s="7" t="s">
        <v>474</v>
      </c>
      <c r="F334" s="8" t="s">
        <v>475</v>
      </c>
      <c r="G334" s="8" t="s">
        <v>176</v>
      </c>
      <c r="H334" s="8" t="s">
        <v>173</v>
      </c>
      <c r="I334" s="9" t="s">
        <v>476</v>
      </c>
    </row>
    <row r="335" spans="1:9" ht="36" hidden="1" x14ac:dyDescent="0.2">
      <c r="A335" s="5" t="s">
        <v>45</v>
      </c>
      <c r="B335" s="6" t="s">
        <v>23</v>
      </c>
      <c r="C335" s="6" t="s">
        <v>101</v>
      </c>
      <c r="D335" s="5" t="s">
        <v>563</v>
      </c>
      <c r="E335" s="7" t="s">
        <v>564</v>
      </c>
      <c r="F335" s="8" t="s">
        <v>397</v>
      </c>
      <c r="G335" s="8" t="s">
        <v>176</v>
      </c>
      <c r="H335" s="8" t="s">
        <v>263</v>
      </c>
      <c r="I335" s="9" t="s">
        <v>565</v>
      </c>
    </row>
    <row r="336" spans="1:9" ht="24" hidden="1" x14ac:dyDescent="0.2">
      <c r="A336" s="5" t="s">
        <v>45</v>
      </c>
      <c r="B336" s="6" t="s">
        <v>23</v>
      </c>
      <c r="C336" s="6" t="s">
        <v>101</v>
      </c>
      <c r="D336" s="5" t="s">
        <v>631</v>
      </c>
      <c r="E336" s="7" t="s">
        <v>304</v>
      </c>
      <c r="F336" s="8" t="s">
        <v>614</v>
      </c>
      <c r="G336" s="8" t="s">
        <v>176</v>
      </c>
      <c r="H336" s="8" t="s">
        <v>632</v>
      </c>
      <c r="I336" s="9" t="s">
        <v>633</v>
      </c>
    </row>
    <row r="337" spans="1:9" ht="36" hidden="1" x14ac:dyDescent="0.2">
      <c r="A337" s="5" t="s">
        <v>45</v>
      </c>
      <c r="B337" s="6" t="s">
        <v>23</v>
      </c>
      <c r="C337" s="6" t="s">
        <v>433</v>
      </c>
      <c r="D337" s="5" t="s">
        <v>703</v>
      </c>
      <c r="E337" s="7" t="s">
        <v>564</v>
      </c>
      <c r="F337" s="8" t="s">
        <v>588</v>
      </c>
      <c r="G337" s="8" t="s">
        <v>436</v>
      </c>
      <c r="H337" s="8" t="s">
        <v>704</v>
      </c>
      <c r="I337" s="9" t="s">
        <v>705</v>
      </c>
    </row>
    <row r="338" spans="1:9" ht="24" hidden="1" x14ac:dyDescent="0.2">
      <c r="A338" s="5" t="s">
        <v>45</v>
      </c>
      <c r="B338" s="6" t="s">
        <v>23</v>
      </c>
      <c r="C338" s="6" t="s">
        <v>433</v>
      </c>
      <c r="D338" s="5" t="s">
        <v>730</v>
      </c>
      <c r="E338" s="7" t="s">
        <v>304</v>
      </c>
      <c r="F338" s="8" t="s">
        <v>488</v>
      </c>
      <c r="G338" s="8" t="s">
        <v>489</v>
      </c>
      <c r="H338" s="8" t="s">
        <v>141</v>
      </c>
      <c r="I338" s="9" t="s">
        <v>731</v>
      </c>
    </row>
    <row r="339" spans="1:9" ht="24" hidden="1" x14ac:dyDescent="0.2">
      <c r="A339" s="5" t="s">
        <v>45</v>
      </c>
      <c r="B339" s="6" t="s">
        <v>23</v>
      </c>
      <c r="C339" s="6" t="s">
        <v>433</v>
      </c>
      <c r="D339" s="5" t="s">
        <v>756</v>
      </c>
      <c r="E339" s="7" t="s">
        <v>304</v>
      </c>
      <c r="F339" s="8" t="s">
        <v>517</v>
      </c>
      <c r="G339" s="8" t="s">
        <v>436</v>
      </c>
      <c r="H339" s="8" t="s">
        <v>677</v>
      </c>
      <c r="I339" s="9" t="s">
        <v>757</v>
      </c>
    </row>
    <row r="340" spans="1:9" ht="48" hidden="1" x14ac:dyDescent="0.2">
      <c r="A340" s="5" t="s">
        <v>45</v>
      </c>
      <c r="B340" s="6" t="s">
        <v>38</v>
      </c>
      <c r="C340" s="6" t="s">
        <v>24</v>
      </c>
      <c r="D340" s="5" t="s">
        <v>918</v>
      </c>
      <c r="E340" s="7" t="s">
        <v>56</v>
      </c>
      <c r="F340" s="8" t="s">
        <v>79</v>
      </c>
      <c r="G340" s="8" t="s">
        <v>34</v>
      </c>
      <c r="H340" s="8" t="s">
        <v>58</v>
      </c>
      <c r="I340" s="9" t="s">
        <v>80</v>
      </c>
    </row>
    <row r="341" spans="1:9" ht="36" hidden="1" x14ac:dyDescent="0.2">
      <c r="A341" s="5" t="s">
        <v>45</v>
      </c>
      <c r="B341" s="6" t="s">
        <v>38</v>
      </c>
      <c r="C341" s="6" t="s">
        <v>60</v>
      </c>
      <c r="D341" s="5" t="s">
        <v>922</v>
      </c>
      <c r="E341" s="7" t="s">
        <v>136</v>
      </c>
      <c r="F341" s="8" t="s">
        <v>137</v>
      </c>
      <c r="G341" s="8" t="s">
        <v>122</v>
      </c>
      <c r="H341" s="8" t="s">
        <v>117</v>
      </c>
      <c r="I341" s="9" t="s">
        <v>199</v>
      </c>
    </row>
    <row r="342" spans="1:9" ht="36" hidden="1" x14ac:dyDescent="0.2">
      <c r="A342" s="5" t="s">
        <v>45</v>
      </c>
      <c r="B342" s="6" t="s">
        <v>38</v>
      </c>
      <c r="C342" s="6" t="s">
        <v>101</v>
      </c>
      <c r="D342" s="5" t="s">
        <v>927</v>
      </c>
      <c r="E342" s="7" t="s">
        <v>778</v>
      </c>
      <c r="F342" s="8" t="s">
        <v>495</v>
      </c>
      <c r="G342" s="8" t="s">
        <v>64</v>
      </c>
      <c r="H342" s="8" t="s">
        <v>263</v>
      </c>
      <c r="I342" s="9" t="s">
        <v>633</v>
      </c>
    </row>
    <row r="343" spans="1:9" ht="24" hidden="1" x14ac:dyDescent="0.2">
      <c r="A343" s="5" t="s">
        <v>45</v>
      </c>
      <c r="B343" s="6" t="s">
        <v>38</v>
      </c>
      <c r="C343" s="6" t="s">
        <v>433</v>
      </c>
      <c r="D343" s="5" t="s">
        <v>928</v>
      </c>
      <c r="E343" s="7" t="s">
        <v>304</v>
      </c>
      <c r="F343" s="8" t="s">
        <v>695</v>
      </c>
      <c r="G343" s="8" t="s">
        <v>545</v>
      </c>
      <c r="H343" s="8" t="s">
        <v>141</v>
      </c>
      <c r="I343" s="9" t="s">
        <v>929</v>
      </c>
    </row>
    <row r="344" spans="1:9" ht="36" hidden="1" x14ac:dyDescent="0.2">
      <c r="A344" s="5" t="s">
        <v>53</v>
      </c>
      <c r="B344" s="6" t="s">
        <v>54</v>
      </c>
      <c r="C344" s="6" t="s">
        <v>24</v>
      </c>
      <c r="D344" s="5" t="s">
        <v>55</v>
      </c>
      <c r="E344" s="7" t="s">
        <v>56</v>
      </c>
      <c r="F344" s="8" t="s">
        <v>57</v>
      </c>
      <c r="G344" s="8" t="s">
        <v>34</v>
      </c>
      <c r="H344" s="8" t="s">
        <v>58</v>
      </c>
      <c r="I344" s="9" t="s">
        <v>59</v>
      </c>
    </row>
    <row r="345" spans="1:9" ht="36" x14ac:dyDescent="0.2">
      <c r="A345" s="5" t="s">
        <v>53</v>
      </c>
      <c r="B345" s="6" t="s">
        <v>38</v>
      </c>
      <c r="C345" s="6" t="s">
        <v>24</v>
      </c>
      <c r="D345" s="5" t="s">
        <v>71</v>
      </c>
      <c r="E345" s="7" t="s">
        <v>72</v>
      </c>
      <c r="F345" s="8" t="s">
        <v>42</v>
      </c>
      <c r="G345" s="8" t="s">
        <v>42</v>
      </c>
      <c r="H345" s="8" t="s">
        <v>73</v>
      </c>
      <c r="I345" s="9" t="s">
        <v>74</v>
      </c>
    </row>
    <row r="346" spans="1:9" ht="48" x14ac:dyDescent="0.2">
      <c r="A346" s="5" t="s">
        <v>53</v>
      </c>
      <c r="B346" s="6" t="s">
        <v>38</v>
      </c>
      <c r="C346" s="6" t="s">
        <v>24</v>
      </c>
      <c r="D346" s="5" t="s">
        <v>87</v>
      </c>
      <c r="E346" s="7" t="s">
        <v>88</v>
      </c>
      <c r="F346" s="8" t="s">
        <v>34</v>
      </c>
      <c r="G346" s="8" t="s">
        <v>89</v>
      </c>
      <c r="H346" s="8" t="s">
        <v>73</v>
      </c>
      <c r="I346" s="9" t="s">
        <v>90</v>
      </c>
    </row>
    <row r="347" spans="1:9" ht="36" x14ac:dyDescent="0.2">
      <c r="A347" s="5" t="s">
        <v>53</v>
      </c>
      <c r="B347" s="6" t="s">
        <v>38</v>
      </c>
      <c r="C347" s="6" t="s">
        <v>24</v>
      </c>
      <c r="D347" s="5" t="s">
        <v>93</v>
      </c>
      <c r="E347" s="7" t="s">
        <v>94</v>
      </c>
      <c r="F347" s="8" t="s">
        <v>34</v>
      </c>
      <c r="G347" s="8" t="s">
        <v>89</v>
      </c>
      <c r="H347" s="8" t="s">
        <v>95</v>
      </c>
      <c r="I347" s="9" t="s">
        <v>96</v>
      </c>
    </row>
    <row r="348" spans="1:9" ht="36" x14ac:dyDescent="0.2">
      <c r="A348" s="5" t="s">
        <v>53</v>
      </c>
      <c r="B348" s="6" t="s">
        <v>38</v>
      </c>
      <c r="C348" s="6" t="s">
        <v>24</v>
      </c>
      <c r="D348" s="5" t="s">
        <v>128</v>
      </c>
      <c r="E348" s="7" t="s">
        <v>72</v>
      </c>
      <c r="F348" s="8" t="s">
        <v>42</v>
      </c>
      <c r="G348" s="8" t="s">
        <v>42</v>
      </c>
      <c r="H348" s="8" t="s">
        <v>73</v>
      </c>
      <c r="I348" s="9" t="s">
        <v>74</v>
      </c>
    </row>
    <row r="349" spans="1:9" ht="48" x14ac:dyDescent="0.2">
      <c r="A349" s="5" t="s">
        <v>53</v>
      </c>
      <c r="B349" s="6" t="s">
        <v>38</v>
      </c>
      <c r="C349" s="6" t="s">
        <v>24</v>
      </c>
      <c r="D349" s="5" t="s">
        <v>134</v>
      </c>
      <c r="E349" s="7" t="s">
        <v>88</v>
      </c>
      <c r="F349" s="8" t="s">
        <v>34</v>
      </c>
      <c r="G349" s="8" t="s">
        <v>89</v>
      </c>
      <c r="H349" s="8" t="s">
        <v>73</v>
      </c>
      <c r="I349" s="9" t="s">
        <v>90</v>
      </c>
    </row>
    <row r="350" spans="1:9" ht="48" hidden="1" x14ac:dyDescent="0.2">
      <c r="A350" s="5" t="s">
        <v>53</v>
      </c>
      <c r="B350" s="6" t="s">
        <v>54</v>
      </c>
      <c r="C350" s="6" t="s">
        <v>60</v>
      </c>
      <c r="D350" s="5" t="s">
        <v>135</v>
      </c>
      <c r="E350" s="7" t="s">
        <v>136</v>
      </c>
      <c r="F350" s="8" t="s">
        <v>137</v>
      </c>
      <c r="G350" s="8" t="s">
        <v>122</v>
      </c>
      <c r="H350" s="8" t="s">
        <v>138</v>
      </c>
      <c r="I350" s="9" t="s">
        <v>139</v>
      </c>
    </row>
    <row r="351" spans="1:9" ht="48" x14ac:dyDescent="0.2">
      <c r="A351" s="5" t="s">
        <v>53</v>
      </c>
      <c r="B351" s="6" t="s">
        <v>38</v>
      </c>
      <c r="C351" s="6" t="s">
        <v>24</v>
      </c>
      <c r="D351" s="5" t="s">
        <v>166</v>
      </c>
      <c r="E351" s="7" t="s">
        <v>94</v>
      </c>
      <c r="F351" s="8" t="s">
        <v>34</v>
      </c>
      <c r="G351" s="8" t="s">
        <v>89</v>
      </c>
      <c r="H351" s="8" t="s">
        <v>95</v>
      </c>
      <c r="I351" s="9" t="s">
        <v>96</v>
      </c>
    </row>
    <row r="352" spans="1:9" ht="36" hidden="1" x14ac:dyDescent="0.2">
      <c r="A352" s="5" t="s">
        <v>53</v>
      </c>
      <c r="B352" s="6" t="s">
        <v>23</v>
      </c>
      <c r="C352" s="6" t="s">
        <v>60</v>
      </c>
      <c r="D352" s="5" t="s">
        <v>167</v>
      </c>
      <c r="E352" s="7" t="s">
        <v>168</v>
      </c>
      <c r="F352" s="8" t="s">
        <v>57</v>
      </c>
      <c r="G352" s="8" t="s">
        <v>34</v>
      </c>
      <c r="H352" s="8" t="s">
        <v>73</v>
      </c>
      <c r="I352" s="9" t="s">
        <v>169</v>
      </c>
    </row>
    <row r="353" spans="1:9" ht="48" x14ac:dyDescent="0.2">
      <c r="A353" s="5" t="s">
        <v>53</v>
      </c>
      <c r="B353" s="6" t="s">
        <v>38</v>
      </c>
      <c r="C353" s="6" t="s">
        <v>60</v>
      </c>
      <c r="D353" s="5" t="s">
        <v>187</v>
      </c>
      <c r="E353" s="7" t="s">
        <v>188</v>
      </c>
      <c r="F353" s="8" t="s">
        <v>57</v>
      </c>
      <c r="G353" s="8" t="s">
        <v>89</v>
      </c>
      <c r="H353" s="8" t="s">
        <v>73</v>
      </c>
      <c r="I353" s="9" t="s">
        <v>189</v>
      </c>
    </row>
    <row r="354" spans="1:9" ht="48" x14ac:dyDescent="0.2">
      <c r="A354" s="5" t="s">
        <v>53</v>
      </c>
      <c r="B354" s="6" t="s">
        <v>38</v>
      </c>
      <c r="C354" s="6" t="s">
        <v>60</v>
      </c>
      <c r="D354" s="5" t="s">
        <v>217</v>
      </c>
      <c r="E354" s="7" t="s">
        <v>218</v>
      </c>
      <c r="F354" s="8" t="s">
        <v>57</v>
      </c>
      <c r="G354" s="8" t="s">
        <v>89</v>
      </c>
      <c r="H354" s="8" t="s">
        <v>73</v>
      </c>
      <c r="I354" s="9" t="s">
        <v>189</v>
      </c>
    </row>
    <row r="355" spans="1:9" ht="48" hidden="1" x14ac:dyDescent="0.2">
      <c r="A355" s="5" t="s">
        <v>53</v>
      </c>
      <c r="B355" s="6" t="s">
        <v>23</v>
      </c>
      <c r="C355" s="6" t="s">
        <v>60</v>
      </c>
      <c r="D355" s="5" t="s">
        <v>225</v>
      </c>
      <c r="E355" s="7" t="s">
        <v>136</v>
      </c>
      <c r="F355" s="8" t="s">
        <v>137</v>
      </c>
      <c r="G355" s="8" t="s">
        <v>122</v>
      </c>
      <c r="H355" s="8" t="s">
        <v>138</v>
      </c>
      <c r="I355" s="9" t="s">
        <v>139</v>
      </c>
    </row>
    <row r="356" spans="1:9" ht="36" x14ac:dyDescent="0.2">
      <c r="A356" s="5" t="s">
        <v>53</v>
      </c>
      <c r="B356" s="6" t="s">
        <v>38</v>
      </c>
      <c r="C356" s="6" t="s">
        <v>60</v>
      </c>
      <c r="D356" s="5" t="s">
        <v>242</v>
      </c>
      <c r="E356" s="7" t="s">
        <v>243</v>
      </c>
      <c r="F356" s="8" t="s">
        <v>34</v>
      </c>
      <c r="G356" s="8" t="s">
        <v>89</v>
      </c>
      <c r="H356" s="8" t="s">
        <v>95</v>
      </c>
      <c r="I356" s="9" t="s">
        <v>244</v>
      </c>
    </row>
    <row r="357" spans="1:9" ht="48" x14ac:dyDescent="0.2">
      <c r="A357" s="5" t="s">
        <v>53</v>
      </c>
      <c r="B357" s="6" t="s">
        <v>38</v>
      </c>
      <c r="C357" s="6" t="s">
        <v>60</v>
      </c>
      <c r="D357" s="5" t="s">
        <v>317</v>
      </c>
      <c r="E357" s="7" t="s">
        <v>188</v>
      </c>
      <c r="F357" s="8" t="s">
        <v>57</v>
      </c>
      <c r="G357" s="8" t="s">
        <v>89</v>
      </c>
      <c r="H357" s="8" t="s">
        <v>73</v>
      </c>
      <c r="I357" s="9" t="s">
        <v>189</v>
      </c>
    </row>
    <row r="358" spans="1:9" ht="48" x14ac:dyDescent="0.2">
      <c r="A358" s="5" t="s">
        <v>53</v>
      </c>
      <c r="B358" s="6" t="s">
        <v>38</v>
      </c>
      <c r="C358" s="6" t="s">
        <v>60</v>
      </c>
      <c r="D358" s="5" t="s">
        <v>328</v>
      </c>
      <c r="E358" s="7" t="s">
        <v>218</v>
      </c>
      <c r="F358" s="8" t="s">
        <v>57</v>
      </c>
      <c r="G358" s="8" t="s">
        <v>89</v>
      </c>
      <c r="H358" s="8" t="s">
        <v>73</v>
      </c>
      <c r="I358" s="9" t="s">
        <v>189</v>
      </c>
    </row>
    <row r="359" spans="1:9" ht="48" x14ac:dyDescent="0.2">
      <c r="A359" s="5" t="s">
        <v>53</v>
      </c>
      <c r="B359" s="6" t="s">
        <v>38</v>
      </c>
      <c r="C359" s="6" t="s">
        <v>60</v>
      </c>
      <c r="D359" s="5" t="s">
        <v>333</v>
      </c>
      <c r="E359" s="7" t="s">
        <v>136</v>
      </c>
      <c r="F359" s="8" t="s">
        <v>137</v>
      </c>
      <c r="G359" s="8" t="s">
        <v>122</v>
      </c>
      <c r="H359" s="8" t="s">
        <v>138</v>
      </c>
      <c r="I359" s="9" t="s">
        <v>139</v>
      </c>
    </row>
    <row r="360" spans="1:9" ht="36" x14ac:dyDescent="0.2">
      <c r="A360" s="5" t="s">
        <v>53</v>
      </c>
      <c r="B360" s="6" t="s">
        <v>38</v>
      </c>
      <c r="C360" s="6" t="s">
        <v>60</v>
      </c>
      <c r="D360" s="5" t="s">
        <v>352</v>
      </c>
      <c r="E360" s="7" t="s">
        <v>243</v>
      </c>
      <c r="F360" s="8" t="s">
        <v>34</v>
      </c>
      <c r="G360" s="8" t="s">
        <v>89</v>
      </c>
      <c r="H360" s="8" t="s">
        <v>95</v>
      </c>
      <c r="I360" s="9" t="s">
        <v>244</v>
      </c>
    </row>
    <row r="361" spans="1:9" ht="48" hidden="1" x14ac:dyDescent="0.2">
      <c r="A361" s="5" t="s">
        <v>53</v>
      </c>
      <c r="B361" s="6" t="s">
        <v>23</v>
      </c>
      <c r="C361" s="6" t="s">
        <v>101</v>
      </c>
      <c r="D361" s="5" t="s">
        <v>368</v>
      </c>
      <c r="E361" s="7" t="s">
        <v>369</v>
      </c>
      <c r="F361" s="8" t="s">
        <v>370</v>
      </c>
      <c r="G361" s="8" t="s">
        <v>68</v>
      </c>
      <c r="H361" s="8" t="s">
        <v>371</v>
      </c>
      <c r="I361" s="9" t="s">
        <v>372</v>
      </c>
    </row>
    <row r="362" spans="1:9" ht="48" hidden="1" x14ac:dyDescent="0.2">
      <c r="A362" s="5" t="s">
        <v>53</v>
      </c>
      <c r="B362" s="6" t="s">
        <v>23</v>
      </c>
      <c r="C362" s="6" t="s">
        <v>101</v>
      </c>
      <c r="D362" s="5" t="s">
        <v>421</v>
      </c>
      <c r="E362" s="7" t="s">
        <v>422</v>
      </c>
      <c r="F362" s="8" t="s">
        <v>370</v>
      </c>
      <c r="G362" s="8" t="s">
        <v>64</v>
      </c>
      <c r="H362" s="8" t="s">
        <v>95</v>
      </c>
      <c r="I362" s="9" t="s">
        <v>372</v>
      </c>
    </row>
    <row r="363" spans="1:9" ht="36" x14ac:dyDescent="0.2">
      <c r="A363" s="5" t="s">
        <v>53</v>
      </c>
      <c r="B363" s="6" t="s">
        <v>38</v>
      </c>
      <c r="C363" s="6" t="s">
        <v>101</v>
      </c>
      <c r="D363" s="5" t="s">
        <v>438</v>
      </c>
      <c r="E363" s="7" t="s">
        <v>62</v>
      </c>
      <c r="F363" s="8" t="s">
        <v>439</v>
      </c>
      <c r="G363" s="8" t="s">
        <v>440</v>
      </c>
      <c r="H363" s="8" t="s">
        <v>417</v>
      </c>
      <c r="I363" s="9" t="s">
        <v>441</v>
      </c>
    </row>
    <row r="364" spans="1:9" ht="48" hidden="1" x14ac:dyDescent="0.2">
      <c r="A364" s="5" t="s">
        <v>53</v>
      </c>
      <c r="B364" s="6" t="s">
        <v>23</v>
      </c>
      <c r="C364" s="6" t="s">
        <v>60</v>
      </c>
      <c r="D364" s="5" t="s">
        <v>447</v>
      </c>
      <c r="E364" s="7" t="s">
        <v>168</v>
      </c>
      <c r="F364" s="8" t="s">
        <v>57</v>
      </c>
      <c r="G364" s="8" t="s">
        <v>34</v>
      </c>
      <c r="H364" s="8" t="s">
        <v>73</v>
      </c>
      <c r="I364" s="9" t="s">
        <v>448</v>
      </c>
    </row>
    <row r="365" spans="1:9" ht="48" x14ac:dyDescent="0.2">
      <c r="A365" s="5" t="s">
        <v>53</v>
      </c>
      <c r="B365" s="6" t="s">
        <v>38</v>
      </c>
      <c r="C365" s="6" t="s">
        <v>101</v>
      </c>
      <c r="D365" s="5" t="s">
        <v>467</v>
      </c>
      <c r="E365" s="7" t="s">
        <v>215</v>
      </c>
      <c r="F365" s="8" t="s">
        <v>210</v>
      </c>
      <c r="G365" s="8" t="s">
        <v>468</v>
      </c>
      <c r="H365" s="8" t="s">
        <v>469</v>
      </c>
      <c r="I365" s="9" t="s">
        <v>470</v>
      </c>
    </row>
    <row r="366" spans="1:9" ht="36" hidden="1" x14ac:dyDescent="0.2">
      <c r="A366" s="5" t="s">
        <v>53</v>
      </c>
      <c r="B366" s="6" t="s">
        <v>54</v>
      </c>
      <c r="C366" s="6" t="s">
        <v>101</v>
      </c>
      <c r="D366" s="5" t="s">
        <v>493</v>
      </c>
      <c r="E366" s="7" t="s">
        <v>494</v>
      </c>
      <c r="F366" s="8" t="s">
        <v>495</v>
      </c>
      <c r="G366" s="8" t="s">
        <v>64</v>
      </c>
      <c r="H366" s="8" t="s">
        <v>263</v>
      </c>
      <c r="I366" s="9" t="s">
        <v>496</v>
      </c>
    </row>
    <row r="367" spans="1:9" ht="48" hidden="1" x14ac:dyDescent="0.2">
      <c r="A367" s="5" t="s">
        <v>53</v>
      </c>
      <c r="B367" s="6" t="s">
        <v>23</v>
      </c>
      <c r="C367" s="6" t="s">
        <v>101</v>
      </c>
      <c r="D367" s="5" t="s">
        <v>497</v>
      </c>
      <c r="E367" s="7" t="s">
        <v>494</v>
      </c>
      <c r="F367" s="8" t="s">
        <v>495</v>
      </c>
      <c r="G367" s="8" t="s">
        <v>64</v>
      </c>
      <c r="H367" s="8" t="s">
        <v>263</v>
      </c>
      <c r="I367" s="9" t="s">
        <v>496</v>
      </c>
    </row>
    <row r="368" spans="1:9" ht="36" x14ac:dyDescent="0.2">
      <c r="A368" s="5" t="s">
        <v>53</v>
      </c>
      <c r="B368" s="6" t="s">
        <v>38</v>
      </c>
      <c r="C368" s="6" t="s">
        <v>101</v>
      </c>
      <c r="D368" s="5" t="s">
        <v>505</v>
      </c>
      <c r="E368" s="7" t="s">
        <v>249</v>
      </c>
      <c r="F368" s="8" t="s">
        <v>210</v>
      </c>
      <c r="G368" s="8" t="s">
        <v>468</v>
      </c>
      <c r="H368" s="8" t="s">
        <v>506</v>
      </c>
      <c r="I368" s="9" t="s">
        <v>507</v>
      </c>
    </row>
    <row r="369" spans="1:9" ht="36" hidden="1" x14ac:dyDescent="0.2">
      <c r="A369" s="5" t="s">
        <v>53</v>
      </c>
      <c r="B369" s="6" t="s">
        <v>23</v>
      </c>
      <c r="C369" s="6" t="s">
        <v>101</v>
      </c>
      <c r="D369" s="5" t="s">
        <v>519</v>
      </c>
      <c r="E369" s="7" t="s">
        <v>304</v>
      </c>
      <c r="F369" s="8" t="s">
        <v>520</v>
      </c>
      <c r="G369" s="8" t="s">
        <v>521</v>
      </c>
      <c r="H369" s="8" t="s">
        <v>72</v>
      </c>
      <c r="I369" s="9" t="s">
        <v>522</v>
      </c>
    </row>
    <row r="370" spans="1:9" ht="36" x14ac:dyDescent="0.2">
      <c r="A370" s="5" t="s">
        <v>53</v>
      </c>
      <c r="B370" s="6" t="s">
        <v>38</v>
      </c>
      <c r="C370" s="6" t="s">
        <v>101</v>
      </c>
      <c r="D370" s="5" t="s">
        <v>525</v>
      </c>
      <c r="E370" s="7" t="s">
        <v>62</v>
      </c>
      <c r="F370" s="8" t="s">
        <v>439</v>
      </c>
      <c r="G370" s="8" t="s">
        <v>440</v>
      </c>
      <c r="H370" s="8" t="s">
        <v>417</v>
      </c>
      <c r="I370" s="9" t="s">
        <v>441</v>
      </c>
    </row>
    <row r="371" spans="1:9" ht="24" x14ac:dyDescent="0.2">
      <c r="A371" s="5" t="s">
        <v>53</v>
      </c>
      <c r="B371" s="6" t="s">
        <v>38</v>
      </c>
      <c r="C371" s="6" t="s">
        <v>101</v>
      </c>
      <c r="D371" s="5" t="s">
        <v>531</v>
      </c>
      <c r="E371" s="7" t="s">
        <v>304</v>
      </c>
      <c r="F371" s="8" t="s">
        <v>532</v>
      </c>
      <c r="G371" s="8" t="s">
        <v>298</v>
      </c>
      <c r="H371" s="8" t="s">
        <v>533</v>
      </c>
      <c r="I371" s="9" t="s">
        <v>534</v>
      </c>
    </row>
    <row r="372" spans="1:9" ht="36" hidden="1" x14ac:dyDescent="0.2">
      <c r="A372" s="5" t="s">
        <v>53</v>
      </c>
      <c r="B372" s="6" t="s">
        <v>23</v>
      </c>
      <c r="C372" s="6" t="s">
        <v>101</v>
      </c>
      <c r="D372" s="5" t="s">
        <v>555</v>
      </c>
      <c r="E372" s="7" t="s">
        <v>304</v>
      </c>
      <c r="F372" s="8" t="s">
        <v>520</v>
      </c>
      <c r="G372" s="8" t="s">
        <v>511</v>
      </c>
      <c r="H372" s="8" t="s">
        <v>72</v>
      </c>
      <c r="I372" s="9" t="s">
        <v>556</v>
      </c>
    </row>
    <row r="373" spans="1:9" ht="48" x14ac:dyDescent="0.2">
      <c r="A373" s="5" t="s">
        <v>53</v>
      </c>
      <c r="B373" s="6" t="s">
        <v>38</v>
      </c>
      <c r="C373" s="6" t="s">
        <v>101</v>
      </c>
      <c r="D373" s="5" t="s">
        <v>590</v>
      </c>
      <c r="E373" s="7" t="s">
        <v>215</v>
      </c>
      <c r="F373" s="8" t="s">
        <v>210</v>
      </c>
      <c r="G373" s="8" t="s">
        <v>468</v>
      </c>
      <c r="H373" s="8" t="s">
        <v>469</v>
      </c>
      <c r="I373" s="9" t="s">
        <v>470</v>
      </c>
    </row>
    <row r="374" spans="1:9" ht="36" hidden="1" x14ac:dyDescent="0.2">
      <c r="A374" s="5" t="s">
        <v>53</v>
      </c>
      <c r="B374" s="6" t="s">
        <v>23</v>
      </c>
      <c r="C374" s="6" t="s">
        <v>433</v>
      </c>
      <c r="D374" s="5" t="s">
        <v>598</v>
      </c>
      <c r="E374" s="7" t="s">
        <v>304</v>
      </c>
      <c r="F374" s="8" t="s">
        <v>435</v>
      </c>
      <c r="G374" s="8" t="s">
        <v>64</v>
      </c>
      <c r="H374" s="8" t="s">
        <v>599</v>
      </c>
      <c r="I374" s="9" t="s">
        <v>600</v>
      </c>
    </row>
    <row r="375" spans="1:9" ht="48" hidden="1" x14ac:dyDescent="0.2">
      <c r="A375" s="5" t="s">
        <v>53</v>
      </c>
      <c r="B375" s="6" t="s">
        <v>23</v>
      </c>
      <c r="C375" s="6" t="s">
        <v>101</v>
      </c>
      <c r="D375" s="5" t="s">
        <v>619</v>
      </c>
      <c r="E375" s="7" t="s">
        <v>369</v>
      </c>
      <c r="F375" s="8" t="s">
        <v>370</v>
      </c>
      <c r="G375" s="8" t="s">
        <v>68</v>
      </c>
      <c r="H375" s="8" t="s">
        <v>371</v>
      </c>
      <c r="I375" s="9" t="s">
        <v>372</v>
      </c>
    </row>
    <row r="376" spans="1:9" ht="36" x14ac:dyDescent="0.2">
      <c r="A376" s="5" t="s">
        <v>53</v>
      </c>
      <c r="B376" s="6" t="s">
        <v>38</v>
      </c>
      <c r="C376" s="6" t="s">
        <v>101</v>
      </c>
      <c r="D376" s="5" t="s">
        <v>624</v>
      </c>
      <c r="E376" s="7" t="s">
        <v>249</v>
      </c>
      <c r="F376" s="8" t="s">
        <v>210</v>
      </c>
      <c r="G376" s="8" t="s">
        <v>468</v>
      </c>
      <c r="H376" s="8" t="s">
        <v>506</v>
      </c>
      <c r="I376" s="9" t="s">
        <v>507</v>
      </c>
    </row>
    <row r="377" spans="1:9" ht="36" hidden="1" x14ac:dyDescent="0.2">
      <c r="A377" s="5" t="s">
        <v>53</v>
      </c>
      <c r="B377" s="6" t="s">
        <v>23</v>
      </c>
      <c r="C377" s="6" t="s">
        <v>433</v>
      </c>
      <c r="D377" s="5" t="s">
        <v>651</v>
      </c>
      <c r="E377" s="7" t="s">
        <v>304</v>
      </c>
      <c r="F377" s="8" t="s">
        <v>435</v>
      </c>
      <c r="G377" s="8" t="s">
        <v>545</v>
      </c>
      <c r="H377" s="8" t="s">
        <v>518</v>
      </c>
      <c r="I377" s="9" t="s">
        <v>652</v>
      </c>
    </row>
    <row r="378" spans="1:9" ht="24" x14ac:dyDescent="0.2">
      <c r="A378" s="5" t="s">
        <v>53</v>
      </c>
      <c r="B378" s="6" t="s">
        <v>38</v>
      </c>
      <c r="C378" s="6" t="s">
        <v>101</v>
      </c>
      <c r="D378" s="5" t="s">
        <v>664</v>
      </c>
      <c r="E378" s="7" t="s">
        <v>304</v>
      </c>
      <c r="F378" s="8" t="s">
        <v>532</v>
      </c>
      <c r="G378" s="8" t="s">
        <v>298</v>
      </c>
      <c r="H378" s="8" t="s">
        <v>533</v>
      </c>
      <c r="I378" s="9" t="s">
        <v>534</v>
      </c>
    </row>
    <row r="379" spans="1:9" ht="48" hidden="1" x14ac:dyDescent="0.2">
      <c r="A379" s="5" t="s">
        <v>53</v>
      </c>
      <c r="B379" s="6" t="s">
        <v>23</v>
      </c>
      <c r="C379" s="6" t="s">
        <v>101</v>
      </c>
      <c r="D379" s="5" t="s">
        <v>671</v>
      </c>
      <c r="E379" s="7" t="s">
        <v>422</v>
      </c>
      <c r="F379" s="8" t="s">
        <v>370</v>
      </c>
      <c r="G379" s="8" t="s">
        <v>64</v>
      </c>
      <c r="H379" s="8" t="s">
        <v>95</v>
      </c>
      <c r="I379" s="9" t="s">
        <v>372</v>
      </c>
    </row>
    <row r="380" spans="1:9" ht="36" x14ac:dyDescent="0.2">
      <c r="A380" s="5" t="s">
        <v>53</v>
      </c>
      <c r="B380" s="6" t="s">
        <v>38</v>
      </c>
      <c r="C380" s="6" t="s">
        <v>101</v>
      </c>
      <c r="D380" s="5" t="s">
        <v>674</v>
      </c>
      <c r="E380" s="7" t="s">
        <v>494</v>
      </c>
      <c r="F380" s="8" t="s">
        <v>495</v>
      </c>
      <c r="G380" s="8" t="s">
        <v>64</v>
      </c>
      <c r="H380" s="8" t="s">
        <v>263</v>
      </c>
      <c r="I380" s="9" t="s">
        <v>496</v>
      </c>
    </row>
    <row r="381" spans="1:9" ht="36" hidden="1" x14ac:dyDescent="0.2">
      <c r="A381" s="5" t="s">
        <v>53</v>
      </c>
      <c r="B381" s="6" t="s">
        <v>23</v>
      </c>
      <c r="C381" s="6" t="s">
        <v>433</v>
      </c>
      <c r="D381" s="5" t="s">
        <v>675</v>
      </c>
      <c r="E381" s="7" t="s">
        <v>304</v>
      </c>
      <c r="F381" s="8" t="s">
        <v>435</v>
      </c>
      <c r="G381" s="8" t="s">
        <v>676</v>
      </c>
      <c r="H381" s="8" t="s">
        <v>677</v>
      </c>
      <c r="I381" s="9" t="s">
        <v>652</v>
      </c>
    </row>
    <row r="382" spans="1:9" ht="48" hidden="1" x14ac:dyDescent="0.2">
      <c r="A382" s="5" t="s">
        <v>53</v>
      </c>
      <c r="B382" s="6" t="s">
        <v>23</v>
      </c>
      <c r="C382" s="6" t="s">
        <v>433</v>
      </c>
      <c r="D382" s="5" t="s">
        <v>694</v>
      </c>
      <c r="E382" s="7" t="s">
        <v>304</v>
      </c>
      <c r="F382" s="8" t="s">
        <v>695</v>
      </c>
      <c r="G382" s="8" t="s">
        <v>545</v>
      </c>
      <c r="H382" s="8" t="s">
        <v>141</v>
      </c>
      <c r="I382" s="9" t="s">
        <v>696</v>
      </c>
    </row>
    <row r="383" spans="1:9" ht="36" hidden="1" x14ac:dyDescent="0.2">
      <c r="A383" s="5" t="s">
        <v>53</v>
      </c>
      <c r="B383" s="6" t="s">
        <v>23</v>
      </c>
      <c r="C383" s="6" t="s">
        <v>433</v>
      </c>
      <c r="D383" s="5" t="s">
        <v>722</v>
      </c>
      <c r="E383" s="7" t="s">
        <v>304</v>
      </c>
      <c r="F383" s="8" t="s">
        <v>573</v>
      </c>
      <c r="G383" s="8" t="s">
        <v>723</v>
      </c>
      <c r="H383" s="8" t="s">
        <v>136</v>
      </c>
      <c r="I383" s="9" t="s">
        <v>724</v>
      </c>
    </row>
    <row r="384" spans="1:9" ht="36" x14ac:dyDescent="0.2">
      <c r="A384" s="5" t="s">
        <v>53</v>
      </c>
      <c r="B384" s="6" t="s">
        <v>38</v>
      </c>
      <c r="C384" s="6" t="s">
        <v>433</v>
      </c>
      <c r="D384" s="5" t="s">
        <v>740</v>
      </c>
      <c r="E384" s="7" t="s">
        <v>396</v>
      </c>
      <c r="F384" s="8" t="s">
        <v>741</v>
      </c>
      <c r="G384" s="8" t="s">
        <v>64</v>
      </c>
      <c r="H384" s="8" t="s">
        <v>308</v>
      </c>
      <c r="I384" s="9" t="s">
        <v>742</v>
      </c>
    </row>
    <row r="385" spans="1:9" ht="36" x14ac:dyDescent="0.2">
      <c r="A385" s="5" t="s">
        <v>53</v>
      </c>
      <c r="B385" s="6" t="s">
        <v>38</v>
      </c>
      <c r="C385" s="6" t="s">
        <v>433</v>
      </c>
      <c r="D385" s="5" t="s">
        <v>746</v>
      </c>
      <c r="E385" s="7" t="s">
        <v>396</v>
      </c>
      <c r="F385" s="8" t="s">
        <v>747</v>
      </c>
      <c r="G385" s="8" t="s">
        <v>64</v>
      </c>
      <c r="H385" s="8" t="s">
        <v>308</v>
      </c>
      <c r="I385" s="9" t="s">
        <v>748</v>
      </c>
    </row>
    <row r="386" spans="1:9" ht="24" hidden="1" x14ac:dyDescent="0.2">
      <c r="A386" s="5" t="s">
        <v>53</v>
      </c>
      <c r="B386" s="6" t="s">
        <v>54</v>
      </c>
      <c r="C386" s="6" t="s">
        <v>433</v>
      </c>
      <c r="D386" s="5" t="s">
        <v>752</v>
      </c>
      <c r="E386" s="7" t="s">
        <v>304</v>
      </c>
      <c r="F386" s="8" t="s">
        <v>695</v>
      </c>
      <c r="G386" s="8" t="s">
        <v>545</v>
      </c>
      <c r="H386" s="8" t="s">
        <v>141</v>
      </c>
      <c r="I386" s="9" t="s">
        <v>696</v>
      </c>
    </row>
    <row r="387" spans="1:9" ht="36" x14ac:dyDescent="0.2">
      <c r="A387" s="5" t="s">
        <v>53</v>
      </c>
      <c r="B387" s="6" t="s">
        <v>38</v>
      </c>
      <c r="C387" s="6" t="s">
        <v>433</v>
      </c>
      <c r="D387" s="5" t="s">
        <v>764</v>
      </c>
      <c r="E387" s="7" t="s">
        <v>396</v>
      </c>
      <c r="F387" s="8" t="s">
        <v>741</v>
      </c>
      <c r="G387" s="8" t="s">
        <v>545</v>
      </c>
      <c r="H387" s="8" t="s">
        <v>308</v>
      </c>
      <c r="I387" s="9" t="s">
        <v>742</v>
      </c>
    </row>
    <row r="388" spans="1:9" ht="36" hidden="1" x14ac:dyDescent="0.2">
      <c r="A388" s="5" t="s">
        <v>53</v>
      </c>
      <c r="B388" s="6" t="s">
        <v>23</v>
      </c>
      <c r="C388" s="6" t="s">
        <v>101</v>
      </c>
      <c r="D388" s="5" t="s">
        <v>782</v>
      </c>
      <c r="E388" s="7" t="s">
        <v>304</v>
      </c>
      <c r="F388" s="8" t="s">
        <v>520</v>
      </c>
      <c r="G388" s="8" t="s">
        <v>521</v>
      </c>
      <c r="H388" s="8" t="s">
        <v>72</v>
      </c>
      <c r="I388" s="9" t="s">
        <v>522</v>
      </c>
    </row>
    <row r="389" spans="1:9" ht="36" hidden="1" x14ac:dyDescent="0.2">
      <c r="A389" s="5" t="s">
        <v>53</v>
      </c>
      <c r="B389" s="6" t="s">
        <v>23</v>
      </c>
      <c r="C389" s="6" t="s">
        <v>101</v>
      </c>
      <c r="D389" s="5" t="s">
        <v>795</v>
      </c>
      <c r="E389" s="7" t="s">
        <v>304</v>
      </c>
      <c r="F389" s="8" t="s">
        <v>520</v>
      </c>
      <c r="G389" s="8" t="s">
        <v>511</v>
      </c>
      <c r="H389" s="8" t="s">
        <v>72</v>
      </c>
      <c r="I389" s="9" t="s">
        <v>556</v>
      </c>
    </row>
    <row r="390" spans="1:9" ht="24" x14ac:dyDescent="0.2">
      <c r="A390" s="5" t="s">
        <v>53</v>
      </c>
      <c r="B390" s="6" t="s">
        <v>38</v>
      </c>
      <c r="C390" s="6" t="s">
        <v>433</v>
      </c>
      <c r="D390" s="5" t="s">
        <v>797</v>
      </c>
      <c r="E390" s="7" t="s">
        <v>304</v>
      </c>
      <c r="F390" s="8" t="s">
        <v>695</v>
      </c>
      <c r="G390" s="8" t="s">
        <v>545</v>
      </c>
      <c r="H390" s="8" t="s">
        <v>599</v>
      </c>
      <c r="I390" s="9" t="s">
        <v>742</v>
      </c>
    </row>
    <row r="391" spans="1:9" ht="48" x14ac:dyDescent="0.2">
      <c r="A391" s="5" t="s">
        <v>53</v>
      </c>
      <c r="B391" s="6" t="s">
        <v>38</v>
      </c>
      <c r="C391" s="6" t="s">
        <v>433</v>
      </c>
      <c r="D391" s="5" t="s">
        <v>804</v>
      </c>
      <c r="E391" s="7" t="s">
        <v>396</v>
      </c>
      <c r="F391" s="8" t="s">
        <v>741</v>
      </c>
      <c r="G391" s="8" t="s">
        <v>64</v>
      </c>
      <c r="H391" s="8" t="s">
        <v>308</v>
      </c>
      <c r="I391" s="9" t="s">
        <v>742</v>
      </c>
    </row>
    <row r="392" spans="1:9" ht="36" hidden="1" x14ac:dyDescent="0.2">
      <c r="A392" s="5" t="s">
        <v>53</v>
      </c>
      <c r="B392" s="6" t="s">
        <v>23</v>
      </c>
      <c r="C392" s="6" t="s">
        <v>433</v>
      </c>
      <c r="D392" s="5" t="s">
        <v>806</v>
      </c>
      <c r="E392" s="7" t="s">
        <v>304</v>
      </c>
      <c r="F392" s="8" t="s">
        <v>435</v>
      </c>
      <c r="G392" s="8" t="s">
        <v>64</v>
      </c>
      <c r="H392" s="8" t="s">
        <v>599</v>
      </c>
      <c r="I392" s="9" t="s">
        <v>600</v>
      </c>
    </row>
    <row r="393" spans="1:9" ht="48" x14ac:dyDescent="0.2">
      <c r="A393" s="5" t="s">
        <v>53</v>
      </c>
      <c r="B393" s="6" t="s">
        <v>38</v>
      </c>
      <c r="C393" s="6" t="s">
        <v>433</v>
      </c>
      <c r="D393" s="5" t="s">
        <v>810</v>
      </c>
      <c r="E393" s="7" t="s">
        <v>396</v>
      </c>
      <c r="F393" s="8" t="s">
        <v>747</v>
      </c>
      <c r="G393" s="8" t="s">
        <v>64</v>
      </c>
      <c r="H393" s="8" t="s">
        <v>308</v>
      </c>
      <c r="I393" s="9" t="s">
        <v>748</v>
      </c>
    </row>
    <row r="394" spans="1:9" ht="36" x14ac:dyDescent="0.2">
      <c r="A394" s="5" t="s">
        <v>53</v>
      </c>
      <c r="B394" s="6" t="s">
        <v>38</v>
      </c>
      <c r="C394" s="6" t="s">
        <v>433</v>
      </c>
      <c r="D394" s="5" t="s">
        <v>827</v>
      </c>
      <c r="E394" s="7" t="s">
        <v>396</v>
      </c>
      <c r="F394" s="8" t="s">
        <v>741</v>
      </c>
      <c r="G394" s="8" t="s">
        <v>545</v>
      </c>
      <c r="H394" s="8" t="s">
        <v>308</v>
      </c>
      <c r="I394" s="9" t="s">
        <v>742</v>
      </c>
    </row>
    <row r="395" spans="1:9" ht="36" hidden="1" x14ac:dyDescent="0.2">
      <c r="A395" s="5" t="s">
        <v>53</v>
      </c>
      <c r="B395" s="6" t="s">
        <v>23</v>
      </c>
      <c r="C395" s="6" t="s">
        <v>433</v>
      </c>
      <c r="D395" s="5" t="s">
        <v>840</v>
      </c>
      <c r="E395" s="7" t="s">
        <v>304</v>
      </c>
      <c r="F395" s="8" t="s">
        <v>435</v>
      </c>
      <c r="G395" s="8" t="s">
        <v>545</v>
      </c>
      <c r="H395" s="8" t="s">
        <v>518</v>
      </c>
      <c r="I395" s="9" t="s">
        <v>652</v>
      </c>
    </row>
    <row r="396" spans="1:9" ht="24" x14ac:dyDescent="0.2">
      <c r="A396" s="5" t="s">
        <v>53</v>
      </c>
      <c r="B396" s="6" t="s">
        <v>38</v>
      </c>
      <c r="C396" s="6" t="s">
        <v>433</v>
      </c>
      <c r="D396" s="5" t="s">
        <v>842</v>
      </c>
      <c r="E396" s="7" t="s">
        <v>304</v>
      </c>
      <c r="F396" s="8" t="s">
        <v>695</v>
      </c>
      <c r="G396" s="8" t="s">
        <v>545</v>
      </c>
      <c r="H396" s="8" t="s">
        <v>141</v>
      </c>
      <c r="I396" s="9" t="s">
        <v>696</v>
      </c>
    </row>
    <row r="397" spans="1:9" ht="36" hidden="1" x14ac:dyDescent="0.2">
      <c r="A397" s="5" t="s">
        <v>53</v>
      </c>
      <c r="B397" s="6" t="s">
        <v>23</v>
      </c>
      <c r="C397" s="6" t="s">
        <v>433</v>
      </c>
      <c r="D397" s="5" t="s">
        <v>843</v>
      </c>
      <c r="E397" s="7" t="s">
        <v>304</v>
      </c>
      <c r="F397" s="8" t="s">
        <v>435</v>
      </c>
      <c r="G397" s="8" t="s">
        <v>676</v>
      </c>
      <c r="H397" s="8" t="s">
        <v>677</v>
      </c>
      <c r="I397" s="9" t="s">
        <v>652</v>
      </c>
    </row>
    <row r="398" spans="1:9" ht="36" x14ac:dyDescent="0.2">
      <c r="A398" s="5" t="s">
        <v>53</v>
      </c>
      <c r="B398" s="6" t="s">
        <v>38</v>
      </c>
      <c r="C398" s="6" t="s">
        <v>433</v>
      </c>
      <c r="D398" s="5" t="s">
        <v>848</v>
      </c>
      <c r="E398" s="7" t="s">
        <v>304</v>
      </c>
      <c r="F398" s="8" t="s">
        <v>695</v>
      </c>
      <c r="G398" s="8" t="s">
        <v>545</v>
      </c>
      <c r="H398" s="8" t="s">
        <v>599</v>
      </c>
      <c r="I398" s="9" t="s">
        <v>742</v>
      </c>
    </row>
    <row r="399" spans="1:9" ht="36" hidden="1" x14ac:dyDescent="0.2">
      <c r="A399" s="5" t="s">
        <v>53</v>
      </c>
      <c r="B399" s="6" t="s">
        <v>23</v>
      </c>
      <c r="C399" s="6" t="s">
        <v>433</v>
      </c>
      <c r="D399" s="5" t="s">
        <v>867</v>
      </c>
      <c r="E399" s="7" t="s">
        <v>304</v>
      </c>
      <c r="F399" s="8" t="s">
        <v>573</v>
      </c>
      <c r="G399" s="8" t="s">
        <v>723</v>
      </c>
      <c r="H399" s="8" t="s">
        <v>136</v>
      </c>
      <c r="I399" s="9" t="s">
        <v>724</v>
      </c>
    </row>
    <row r="400" spans="1:9" ht="48" x14ac:dyDescent="0.2">
      <c r="A400" s="5" t="s">
        <v>53</v>
      </c>
      <c r="B400" s="6" t="s">
        <v>38</v>
      </c>
      <c r="C400" s="6" t="s">
        <v>60</v>
      </c>
      <c r="D400" s="5" t="s">
        <v>925</v>
      </c>
      <c r="E400" s="7" t="s">
        <v>76</v>
      </c>
      <c r="F400" s="8" t="s">
        <v>298</v>
      </c>
      <c r="G400" s="8" t="s">
        <v>298</v>
      </c>
      <c r="H400" s="8" t="s">
        <v>35</v>
      </c>
      <c r="I400" s="9" t="s">
        <v>926</v>
      </c>
    </row>
  </sheetData>
  <autoFilter ref="A1:I400" xr:uid="{00000000-0001-0000-0100-000000000000}">
    <filterColumn colId="0">
      <filters>
        <filter val="UnitedHealthcare"/>
      </filters>
    </filterColumn>
    <filterColumn colId="1">
      <filters>
        <filter val="PPO"/>
      </filters>
    </filterColumn>
    <sortState xmlns:xlrd2="http://schemas.microsoft.com/office/spreadsheetml/2017/richdata2" ref="A2:I400">
      <sortCondition ref="A1"/>
    </sortState>
  </autoFilter>
  <hyperlinks>
    <hyperlink ref="A241" r:id="rId1" xr:uid="{00000000-0004-0000-0100-000000000000}"/>
    <hyperlink ref="D241" r:id="rId2" xr:uid="{00000000-0004-0000-0100-000001000000}"/>
    <hyperlink ref="A242" r:id="rId3" xr:uid="{00000000-0004-0000-0100-000002000000}"/>
    <hyperlink ref="D242" r:id="rId4" xr:uid="{00000000-0004-0000-0100-000003000000}"/>
    <hyperlink ref="A2" r:id="rId5" xr:uid="{00000000-0004-0000-0100-000004000000}"/>
    <hyperlink ref="D2" r:id="rId6" xr:uid="{00000000-0004-0000-0100-000005000000}"/>
    <hyperlink ref="A325" r:id="rId7" xr:uid="{00000000-0004-0000-0100-000006000000}"/>
    <hyperlink ref="D325" r:id="rId8" xr:uid="{00000000-0004-0000-0100-000007000000}"/>
    <hyperlink ref="A181" r:id="rId9" xr:uid="{00000000-0004-0000-0100-000008000000}"/>
    <hyperlink ref="D181" r:id="rId10" xr:uid="{00000000-0004-0000-0100-000009000000}"/>
    <hyperlink ref="A263" r:id="rId11" xr:uid="{00000000-0004-0000-0100-00000A000000}"/>
    <hyperlink ref="D263" r:id="rId12" xr:uid="{00000000-0004-0000-0100-00000B000000}"/>
    <hyperlink ref="A344" r:id="rId13" xr:uid="{00000000-0004-0000-0100-00000C000000}"/>
    <hyperlink ref="D344" r:id="rId14" xr:uid="{00000000-0004-0000-0100-00000D000000}"/>
    <hyperlink ref="A243" r:id="rId15" xr:uid="{00000000-0004-0000-0100-00000E000000}"/>
    <hyperlink ref="D243" r:id="rId16" xr:uid="{00000000-0004-0000-0100-00000F000000}"/>
    <hyperlink ref="A244" r:id="rId17" xr:uid="{00000000-0004-0000-0100-000010000000}"/>
    <hyperlink ref="D244" r:id="rId18" xr:uid="{00000000-0004-0000-0100-000011000000}"/>
    <hyperlink ref="A345" r:id="rId19" xr:uid="{00000000-0004-0000-0100-000012000000}"/>
    <hyperlink ref="D345" r:id="rId20" xr:uid="{00000000-0004-0000-0100-000013000000}"/>
    <hyperlink ref="A245" r:id="rId21" xr:uid="{00000000-0004-0000-0100-000014000000}"/>
    <hyperlink ref="D245" r:id="rId22" xr:uid="{00000000-0004-0000-0100-000015000000}"/>
    <hyperlink ref="A326" r:id="rId23" xr:uid="{00000000-0004-0000-0100-000016000000}"/>
    <hyperlink ref="D326" r:id="rId24" xr:uid="{00000000-0004-0000-0100-000017000000}"/>
    <hyperlink ref="A182" r:id="rId25" xr:uid="{00000000-0004-0000-0100-000018000000}"/>
    <hyperlink ref="D182" r:id="rId26" xr:uid="{00000000-0004-0000-0100-000019000000}"/>
    <hyperlink ref="A264" r:id="rId27" xr:uid="{00000000-0004-0000-0100-00001A000000}"/>
    <hyperlink ref="D264" r:id="rId28" xr:uid="{00000000-0004-0000-0100-00001B000000}"/>
    <hyperlink ref="A346" r:id="rId29" xr:uid="{00000000-0004-0000-0100-00001C000000}"/>
    <hyperlink ref="D346" r:id="rId30" xr:uid="{00000000-0004-0000-0100-00001D000000}"/>
    <hyperlink ref="A3" r:id="rId31" xr:uid="{00000000-0004-0000-0100-00001E000000}"/>
    <hyperlink ref="D3" r:id="rId32" xr:uid="{00000000-0004-0000-0100-00001F000000}"/>
    <hyperlink ref="A246" r:id="rId33" xr:uid="{00000000-0004-0000-0100-000020000000}"/>
    <hyperlink ref="D246" r:id="rId34" xr:uid="{00000000-0004-0000-0100-000021000000}"/>
    <hyperlink ref="A347" r:id="rId35" xr:uid="{00000000-0004-0000-0100-000022000000}"/>
    <hyperlink ref="D347" r:id="rId36" xr:uid="{00000000-0004-0000-0100-000023000000}"/>
    <hyperlink ref="A116" r:id="rId37" xr:uid="{00000000-0004-0000-0100-000024000000}"/>
    <hyperlink ref="D116" r:id="rId38" xr:uid="{00000000-0004-0000-0100-000025000000}"/>
    <hyperlink ref="A247" r:id="rId39" xr:uid="{00000000-0004-0000-0100-000026000000}"/>
    <hyperlink ref="D247" r:id="rId40" xr:uid="{00000000-0004-0000-0100-000027000000}"/>
    <hyperlink ref="A265" r:id="rId41" xr:uid="{00000000-0004-0000-0100-000028000000}"/>
    <hyperlink ref="D265" r:id="rId42" xr:uid="{00000000-0004-0000-0100-000029000000}"/>
    <hyperlink ref="A327" r:id="rId43" xr:uid="{00000000-0004-0000-0100-00002A000000}"/>
    <hyperlink ref="D327" r:id="rId44" xr:uid="{00000000-0004-0000-0100-00002B000000}"/>
    <hyperlink ref="A183" r:id="rId45" xr:uid="{00000000-0004-0000-0100-00002C000000}"/>
    <hyperlink ref="D183" r:id="rId46" xr:uid="{00000000-0004-0000-0100-00002D000000}"/>
    <hyperlink ref="A117" r:id="rId47" xr:uid="{00000000-0004-0000-0100-00002E000000}"/>
    <hyperlink ref="D117" r:id="rId48" xr:uid="{00000000-0004-0000-0100-00002F000000}"/>
    <hyperlink ref="A39" r:id="rId49" xr:uid="{00000000-0004-0000-0100-000030000000}"/>
    <hyperlink ref="D39" r:id="rId50" xr:uid="{00000000-0004-0000-0100-000031000000}"/>
    <hyperlink ref="A118" r:id="rId51" xr:uid="{00000000-0004-0000-0100-000032000000}"/>
    <hyperlink ref="D118" r:id="rId52" xr:uid="{00000000-0004-0000-0100-000033000000}"/>
    <hyperlink ref="A348" r:id="rId53" xr:uid="{00000000-0004-0000-0100-000034000000}"/>
    <hyperlink ref="D348" r:id="rId54" xr:uid="{00000000-0004-0000-0100-000035000000}"/>
    <hyperlink ref="A248" r:id="rId55" xr:uid="{00000000-0004-0000-0100-000036000000}"/>
    <hyperlink ref="D248" r:id="rId56" xr:uid="{00000000-0004-0000-0100-000037000000}"/>
    <hyperlink ref="A40" r:id="rId57" xr:uid="{00000000-0004-0000-0100-000038000000}"/>
    <hyperlink ref="D40" r:id="rId58" xr:uid="{00000000-0004-0000-0100-000039000000}"/>
    <hyperlink ref="A349" r:id="rId59" xr:uid="{00000000-0004-0000-0100-00003A000000}"/>
    <hyperlink ref="D349" r:id="rId60" xr:uid="{00000000-0004-0000-0100-00003B000000}"/>
    <hyperlink ref="A350" r:id="rId61" xr:uid="{00000000-0004-0000-0100-00003C000000}"/>
    <hyperlink ref="D350" r:id="rId62" xr:uid="{00000000-0004-0000-0100-00003D000000}"/>
    <hyperlink ref="A119" r:id="rId63" xr:uid="{00000000-0004-0000-0100-00003E000000}"/>
    <hyperlink ref="D119" r:id="rId64" xr:uid="{00000000-0004-0000-0100-00003F000000}"/>
    <hyperlink ref="A120" r:id="rId65" xr:uid="{00000000-0004-0000-0100-000040000000}"/>
    <hyperlink ref="D120" r:id="rId66" xr:uid="{00000000-0004-0000-0100-000041000000}"/>
    <hyperlink ref="A266" r:id="rId67" xr:uid="{00000000-0004-0000-0100-000042000000}"/>
    <hyperlink ref="D266" r:id="rId68" xr:uid="{00000000-0004-0000-0100-000043000000}"/>
    <hyperlink ref="A328" r:id="rId69" xr:uid="{00000000-0004-0000-0100-000044000000}"/>
    <hyperlink ref="D328" r:id="rId70" xr:uid="{00000000-0004-0000-0100-000045000000}"/>
    <hyperlink ref="A184" r:id="rId71" xr:uid="{00000000-0004-0000-0100-000046000000}"/>
    <hyperlink ref="D184" r:id="rId72" xr:uid="{00000000-0004-0000-0100-000047000000}"/>
    <hyperlink ref="A41" r:id="rId73" xr:uid="{00000000-0004-0000-0100-000048000000}"/>
    <hyperlink ref="D41" r:id="rId74" xr:uid="{00000000-0004-0000-0100-000049000000}"/>
    <hyperlink ref="A121" r:id="rId75" xr:uid="{00000000-0004-0000-0100-00004A000000}"/>
    <hyperlink ref="D121" r:id="rId76" xr:uid="{00000000-0004-0000-0100-00004B000000}"/>
    <hyperlink ref="A122" r:id="rId77" xr:uid="{00000000-0004-0000-0100-00004C000000}"/>
    <hyperlink ref="D122" r:id="rId78" xr:uid="{00000000-0004-0000-0100-00004D000000}"/>
    <hyperlink ref="A123" r:id="rId79" xr:uid="{00000000-0004-0000-0100-00004E000000}"/>
    <hyperlink ref="D123" r:id="rId80" xr:uid="{00000000-0004-0000-0100-00004F000000}"/>
    <hyperlink ref="A351" r:id="rId81" xr:uid="{00000000-0004-0000-0100-000050000000}"/>
    <hyperlink ref="D351" r:id="rId82" xr:uid="{00000000-0004-0000-0100-000051000000}"/>
    <hyperlink ref="A352" r:id="rId83" xr:uid="{00000000-0004-0000-0100-000052000000}"/>
    <hyperlink ref="D352" r:id="rId84" xr:uid="{00000000-0004-0000-0100-000053000000}"/>
    <hyperlink ref="A42" r:id="rId85" xr:uid="{00000000-0004-0000-0100-000054000000}"/>
    <hyperlink ref="D42" r:id="rId86" xr:uid="{00000000-0004-0000-0100-000055000000}"/>
    <hyperlink ref="A43" r:id="rId87" xr:uid="{00000000-0004-0000-0100-000056000000}"/>
    <hyperlink ref="D43" r:id="rId88" xr:uid="{00000000-0004-0000-0100-000057000000}"/>
    <hyperlink ref="A249" r:id="rId89" xr:uid="{00000000-0004-0000-0100-000058000000}"/>
    <hyperlink ref="D249" r:id="rId90" xr:uid="{00000000-0004-0000-0100-000059000000}"/>
    <hyperlink ref="A267" r:id="rId91" xr:uid="{00000000-0004-0000-0100-00005A000000}"/>
    <hyperlink ref="D267" r:id="rId92" xr:uid="{00000000-0004-0000-0100-00005B000000}"/>
    <hyperlink ref="A329" r:id="rId93" xr:uid="{00000000-0004-0000-0100-00005C000000}"/>
    <hyperlink ref="D329" r:id="rId94" xr:uid="{00000000-0004-0000-0100-00005D000000}"/>
    <hyperlink ref="A185" r:id="rId95" xr:uid="{00000000-0004-0000-0100-00005E000000}"/>
    <hyperlink ref="D185" r:id="rId96" xr:uid="{00000000-0004-0000-0100-00005F000000}"/>
    <hyperlink ref="A353" r:id="rId97" xr:uid="{00000000-0004-0000-0100-000060000000}"/>
    <hyperlink ref="D353" r:id="rId98" xr:uid="{00000000-0004-0000-0100-000061000000}"/>
    <hyperlink ref="A124" r:id="rId99" xr:uid="{00000000-0004-0000-0100-000062000000}"/>
    <hyperlink ref="D124" r:id="rId100" xr:uid="{00000000-0004-0000-0100-000063000000}"/>
    <hyperlink ref="A44" r:id="rId101" xr:uid="{00000000-0004-0000-0100-000064000000}"/>
    <hyperlink ref="D44" r:id="rId102" xr:uid="{00000000-0004-0000-0100-000065000000}"/>
    <hyperlink ref="A268" r:id="rId103" xr:uid="{00000000-0004-0000-0100-000066000000}"/>
    <hyperlink ref="D268" r:id="rId104" xr:uid="{00000000-0004-0000-0100-000067000000}"/>
    <hyperlink ref="A330" r:id="rId105" xr:uid="{00000000-0004-0000-0100-000068000000}"/>
    <hyperlink ref="D330" r:id="rId106" xr:uid="{00000000-0004-0000-0100-000069000000}"/>
    <hyperlink ref="A186" r:id="rId107" xr:uid="{00000000-0004-0000-0100-00006A000000}"/>
    <hyperlink ref="D186" r:id="rId108" xr:uid="{00000000-0004-0000-0100-00006B000000}"/>
    <hyperlink ref="A125" r:id="rId109" xr:uid="{00000000-0004-0000-0100-00006C000000}"/>
    <hyperlink ref="D125" r:id="rId110" xr:uid="{00000000-0004-0000-0100-00006D000000}"/>
    <hyperlink ref="A286" r:id="rId111" xr:uid="{00000000-0004-0000-0100-00006E000000}"/>
    <hyperlink ref="D286" r:id="rId112" xr:uid="{00000000-0004-0000-0100-00006F000000}"/>
    <hyperlink ref="A250" r:id="rId113" xr:uid="{00000000-0004-0000-0100-000070000000}"/>
    <hyperlink ref="D250" r:id="rId114" xr:uid="{00000000-0004-0000-0100-000071000000}"/>
    <hyperlink ref="A251" r:id="rId115" xr:uid="{00000000-0004-0000-0100-000072000000}"/>
    <hyperlink ref="D251" r:id="rId116" xr:uid="{00000000-0004-0000-0100-000073000000}"/>
    <hyperlink ref="A354" r:id="rId117" xr:uid="{00000000-0004-0000-0100-000074000000}"/>
    <hyperlink ref="D354" r:id="rId118" xr:uid="{00000000-0004-0000-0100-000075000000}"/>
    <hyperlink ref="A287" r:id="rId119" xr:uid="{00000000-0004-0000-0100-000076000000}"/>
    <hyperlink ref="D287" r:id="rId120" xr:uid="{00000000-0004-0000-0100-000077000000}"/>
    <hyperlink ref="A355" r:id="rId121" xr:uid="{00000000-0004-0000-0100-000078000000}"/>
    <hyperlink ref="D355" r:id="rId122" xr:uid="{00000000-0004-0000-0100-000079000000}"/>
    <hyperlink ref="A269" r:id="rId123" xr:uid="{00000000-0004-0000-0100-00007A000000}"/>
    <hyperlink ref="D269" r:id="rId124" xr:uid="{00000000-0004-0000-0100-00007B000000}"/>
    <hyperlink ref="A331" r:id="rId125" xr:uid="{00000000-0004-0000-0100-00007C000000}"/>
    <hyperlink ref="D331" r:id="rId126" xr:uid="{00000000-0004-0000-0100-00007D000000}"/>
    <hyperlink ref="A187" r:id="rId127" xr:uid="{00000000-0004-0000-0100-00007E000000}"/>
    <hyperlink ref="D187" r:id="rId128" xr:uid="{00000000-0004-0000-0100-00007F000000}"/>
    <hyperlink ref="A288" r:id="rId129" xr:uid="{00000000-0004-0000-0100-000080000000}"/>
    <hyperlink ref="D288" r:id="rId130" xr:uid="{00000000-0004-0000-0100-000081000000}"/>
    <hyperlink ref="A45" r:id="rId131" xr:uid="{00000000-0004-0000-0100-000082000000}"/>
    <hyperlink ref="D45" r:id="rId132" xr:uid="{00000000-0004-0000-0100-000083000000}"/>
    <hyperlink ref="A46" r:id="rId133" xr:uid="{00000000-0004-0000-0100-000084000000}"/>
    <hyperlink ref="D46" r:id="rId134" xr:uid="{00000000-0004-0000-0100-000085000000}"/>
    <hyperlink ref="A356" r:id="rId135" xr:uid="{00000000-0004-0000-0100-000086000000}"/>
    <hyperlink ref="D356" r:id="rId136" xr:uid="{00000000-0004-0000-0100-000087000000}"/>
    <hyperlink ref="A47" r:id="rId137" xr:uid="{00000000-0004-0000-0100-000088000000}"/>
    <hyperlink ref="D47" r:id="rId138" xr:uid="{00000000-0004-0000-0100-000089000000}"/>
    <hyperlink ref="A126" r:id="rId139" xr:uid="{00000000-0004-0000-0100-00008A000000}"/>
    <hyperlink ref="D126" r:id="rId140" xr:uid="{00000000-0004-0000-0100-00008B000000}"/>
    <hyperlink ref="A252" r:id="rId141" xr:uid="{00000000-0004-0000-0100-00008C000000}"/>
    <hyperlink ref="D252" r:id="rId142" xr:uid="{00000000-0004-0000-0100-00008D000000}"/>
    <hyperlink ref="A127" r:id="rId143" xr:uid="{00000000-0004-0000-0100-00008E000000}"/>
    <hyperlink ref="D127" r:id="rId144" xr:uid="{00000000-0004-0000-0100-00008F000000}"/>
    <hyperlink ref="A128" r:id="rId145" xr:uid="{00000000-0004-0000-0100-000090000000}"/>
    <hyperlink ref="D128" r:id="rId146" xr:uid="{00000000-0004-0000-0100-000091000000}"/>
    <hyperlink ref="A270" r:id="rId147" xr:uid="{00000000-0004-0000-0100-000092000000}"/>
    <hyperlink ref="D270" r:id="rId148" xr:uid="{00000000-0004-0000-0100-000093000000}"/>
    <hyperlink ref="A129" r:id="rId149" xr:uid="{00000000-0004-0000-0100-000094000000}"/>
    <hyperlink ref="D129" r:id="rId150" xr:uid="{00000000-0004-0000-0100-000095000000}"/>
    <hyperlink ref="A48" r:id="rId151" xr:uid="{00000000-0004-0000-0100-000096000000}"/>
    <hyperlink ref="D48" r:id="rId152" xr:uid="{00000000-0004-0000-0100-000097000000}"/>
    <hyperlink ref="A130" r:id="rId153" xr:uid="{00000000-0004-0000-0100-000098000000}"/>
    <hyperlink ref="D130" r:id="rId154" xr:uid="{00000000-0004-0000-0100-000099000000}"/>
    <hyperlink ref="A289" r:id="rId155" xr:uid="{00000000-0004-0000-0100-00009A000000}"/>
    <hyperlink ref="D289" r:id="rId156" xr:uid="{00000000-0004-0000-0100-00009B000000}"/>
    <hyperlink ref="A49" r:id="rId157" xr:uid="{00000000-0004-0000-0100-00009C000000}"/>
    <hyperlink ref="D49" r:id="rId158" xr:uid="{00000000-0004-0000-0100-00009D000000}"/>
    <hyperlink ref="A290" r:id="rId159" xr:uid="{00000000-0004-0000-0100-00009E000000}"/>
    <hyperlink ref="D290" r:id="rId160" xr:uid="{00000000-0004-0000-0100-00009F000000}"/>
    <hyperlink ref="A50" r:id="rId161" xr:uid="{00000000-0004-0000-0100-0000A0000000}"/>
    <hyperlink ref="D50" r:id="rId162" xr:uid="{00000000-0004-0000-0100-0000A1000000}"/>
    <hyperlink ref="A51" r:id="rId163" xr:uid="{00000000-0004-0000-0100-0000A2000000}"/>
    <hyperlink ref="D51" r:id="rId164" xr:uid="{00000000-0004-0000-0100-0000A3000000}"/>
    <hyperlink ref="A4" r:id="rId165" xr:uid="{00000000-0004-0000-0100-0000A4000000}"/>
    <hyperlink ref="D4" r:id="rId166" xr:uid="{00000000-0004-0000-0100-0000A5000000}"/>
    <hyperlink ref="A131" r:id="rId167" xr:uid="{00000000-0004-0000-0100-0000A6000000}"/>
    <hyperlink ref="D131" r:id="rId168" xr:uid="{00000000-0004-0000-0100-0000A7000000}"/>
    <hyperlink ref="A132" r:id="rId169" xr:uid="{00000000-0004-0000-0100-0000A8000000}"/>
    <hyperlink ref="D132" r:id="rId170" xr:uid="{00000000-0004-0000-0100-0000A9000000}"/>
    <hyperlink ref="A271" r:id="rId171" xr:uid="{00000000-0004-0000-0100-0000AA000000}"/>
    <hyperlink ref="D271" r:id="rId172" xr:uid="{00000000-0004-0000-0100-0000AB000000}"/>
    <hyperlink ref="A52" r:id="rId173" xr:uid="{00000000-0004-0000-0100-0000AC000000}"/>
    <hyperlink ref="D52" r:id="rId174" xr:uid="{00000000-0004-0000-0100-0000AD000000}"/>
    <hyperlink ref="A53" r:id="rId175" xr:uid="{00000000-0004-0000-0100-0000AE000000}"/>
    <hyperlink ref="D53" r:id="rId176" xr:uid="{00000000-0004-0000-0100-0000AF000000}"/>
    <hyperlink ref="A188" r:id="rId177" xr:uid="{00000000-0004-0000-0100-0000B0000000}"/>
    <hyperlink ref="D188" r:id="rId178" xr:uid="{00000000-0004-0000-0100-0000B1000000}"/>
    <hyperlink ref="A54" r:id="rId179" xr:uid="{00000000-0004-0000-0100-0000B2000000}"/>
    <hyperlink ref="D54" r:id="rId180" xr:uid="{00000000-0004-0000-0100-0000B3000000}"/>
    <hyperlink ref="A291" r:id="rId181" xr:uid="{00000000-0004-0000-0100-0000B4000000}"/>
    <hyperlink ref="D291" r:id="rId182" xr:uid="{00000000-0004-0000-0100-0000B5000000}"/>
    <hyperlink ref="A189" r:id="rId183" xr:uid="{00000000-0004-0000-0100-0000B6000000}"/>
    <hyperlink ref="D189" r:id="rId184" xr:uid="{00000000-0004-0000-0100-0000B7000000}"/>
    <hyperlink ref="A55" r:id="rId185" xr:uid="{00000000-0004-0000-0100-0000B8000000}"/>
    <hyperlink ref="D55" r:id="rId186" xr:uid="{00000000-0004-0000-0100-0000B9000000}"/>
    <hyperlink ref="A133" r:id="rId187" xr:uid="{00000000-0004-0000-0100-0000BA000000}"/>
    <hyperlink ref="D133" r:id="rId188" xr:uid="{00000000-0004-0000-0100-0000BB000000}"/>
    <hyperlink ref="A56" r:id="rId189" xr:uid="{00000000-0004-0000-0100-0000BC000000}"/>
    <hyperlink ref="D56" r:id="rId190" xr:uid="{00000000-0004-0000-0100-0000BD000000}"/>
    <hyperlink ref="A134" r:id="rId191" xr:uid="{00000000-0004-0000-0100-0000BE000000}"/>
    <hyperlink ref="D134" r:id="rId192" xr:uid="{00000000-0004-0000-0100-0000BF000000}"/>
    <hyperlink ref="A190" r:id="rId193" xr:uid="{00000000-0004-0000-0100-0000C0000000}"/>
    <hyperlink ref="D190" r:id="rId194" xr:uid="{00000000-0004-0000-0100-0000C1000000}"/>
    <hyperlink ref="A332" r:id="rId195" xr:uid="{00000000-0004-0000-0100-0000C2000000}"/>
    <hyperlink ref="D332" r:id="rId196" xr:uid="{00000000-0004-0000-0100-0000C3000000}"/>
    <hyperlink ref="A191" r:id="rId197" xr:uid="{00000000-0004-0000-0100-0000C4000000}"/>
    <hyperlink ref="D191" r:id="rId198" xr:uid="{00000000-0004-0000-0100-0000C5000000}"/>
    <hyperlink ref="A272" r:id="rId199" xr:uid="{00000000-0004-0000-0100-0000C6000000}"/>
    <hyperlink ref="D272" r:id="rId200" xr:uid="{00000000-0004-0000-0100-0000C7000000}"/>
    <hyperlink ref="A292" r:id="rId201" xr:uid="{00000000-0004-0000-0100-0000C8000000}"/>
    <hyperlink ref="D292" r:id="rId202" xr:uid="{00000000-0004-0000-0100-0000C9000000}"/>
    <hyperlink ref="A357" r:id="rId203" xr:uid="{00000000-0004-0000-0100-0000CA000000}"/>
    <hyperlink ref="D357" r:id="rId204" xr:uid="{00000000-0004-0000-0100-0000CB000000}"/>
    <hyperlink ref="A57" r:id="rId205" xr:uid="{00000000-0004-0000-0100-0000CC000000}"/>
    <hyperlink ref="D57" r:id="rId206" xr:uid="{00000000-0004-0000-0100-0000CD000000}"/>
    <hyperlink ref="A333" r:id="rId207" xr:uid="{00000000-0004-0000-0100-0000CE000000}"/>
    <hyperlink ref="D333" r:id="rId208" xr:uid="{00000000-0004-0000-0100-0000CF000000}"/>
    <hyperlink ref="A58" r:id="rId209" xr:uid="{00000000-0004-0000-0100-0000D0000000}"/>
    <hyperlink ref="D58" r:id="rId210" xr:uid="{00000000-0004-0000-0100-0000D1000000}"/>
    <hyperlink ref="A192" r:id="rId211" xr:uid="{00000000-0004-0000-0100-0000D2000000}"/>
    <hyperlink ref="D192" r:id="rId212" xr:uid="{00000000-0004-0000-0100-0000D3000000}"/>
    <hyperlink ref="A358" r:id="rId213" xr:uid="{00000000-0004-0000-0100-0000D4000000}"/>
    <hyperlink ref="D358" r:id="rId214" xr:uid="{00000000-0004-0000-0100-0000D5000000}"/>
    <hyperlink ref="A253" r:id="rId215" xr:uid="{00000000-0004-0000-0100-0000D6000000}"/>
    <hyperlink ref="D253" r:id="rId216" xr:uid="{00000000-0004-0000-0100-0000D7000000}"/>
    <hyperlink ref="A59" r:id="rId217" xr:uid="{00000000-0004-0000-0100-0000D8000000}"/>
    <hyperlink ref="D59" r:id="rId218" xr:uid="{00000000-0004-0000-0100-0000D9000000}"/>
    <hyperlink ref="A193" r:id="rId219" xr:uid="{00000000-0004-0000-0100-0000DA000000}"/>
    <hyperlink ref="D193" r:id="rId220" xr:uid="{00000000-0004-0000-0100-0000DB000000}"/>
    <hyperlink ref="A359" r:id="rId221" xr:uid="{00000000-0004-0000-0100-0000DC000000}"/>
    <hyperlink ref="D359" r:id="rId222" xr:uid="{00000000-0004-0000-0100-0000DD000000}"/>
    <hyperlink ref="A293" r:id="rId223" xr:uid="{00000000-0004-0000-0100-0000DE000000}"/>
    <hyperlink ref="D293" r:id="rId224" xr:uid="{00000000-0004-0000-0100-0000DF000000}"/>
    <hyperlink ref="A294" r:id="rId225" xr:uid="{00000000-0004-0000-0100-0000E0000000}"/>
    <hyperlink ref="D294" r:id="rId226" xr:uid="{00000000-0004-0000-0100-0000E1000000}"/>
    <hyperlink ref="A135" r:id="rId227" xr:uid="{00000000-0004-0000-0100-0000E2000000}"/>
    <hyperlink ref="D135" r:id="rId228" xr:uid="{00000000-0004-0000-0100-0000E3000000}"/>
    <hyperlink ref="A295" r:id="rId229" xr:uid="{00000000-0004-0000-0100-0000E4000000}"/>
    <hyperlink ref="D295" r:id="rId230" xr:uid="{00000000-0004-0000-0100-0000E5000000}"/>
    <hyperlink ref="A60" r:id="rId231" xr:uid="{00000000-0004-0000-0100-0000E6000000}"/>
    <hyperlink ref="D60" r:id="rId232" xr:uid="{00000000-0004-0000-0100-0000E7000000}"/>
    <hyperlink ref="A360" r:id="rId233" xr:uid="{00000000-0004-0000-0100-0000E8000000}"/>
    <hyperlink ref="D360" r:id="rId234" xr:uid="{00000000-0004-0000-0100-0000E9000000}"/>
    <hyperlink ref="A61" r:id="rId235" xr:uid="{00000000-0004-0000-0100-0000EA000000}"/>
    <hyperlink ref="D61" r:id="rId236" xr:uid="{00000000-0004-0000-0100-0000EB000000}"/>
    <hyperlink ref="A194" r:id="rId237" xr:uid="{00000000-0004-0000-0100-0000EC000000}"/>
    <hyperlink ref="D194" r:id="rId238" xr:uid="{00000000-0004-0000-0100-0000ED000000}"/>
    <hyperlink ref="A195" r:id="rId239" xr:uid="{00000000-0004-0000-0100-0000EE000000}"/>
    <hyperlink ref="D195" r:id="rId240" xr:uid="{00000000-0004-0000-0100-0000EF000000}"/>
    <hyperlink ref="A62" r:id="rId241" xr:uid="{00000000-0004-0000-0100-0000F0000000}"/>
    <hyperlink ref="D62" r:id="rId242" xr:uid="{00000000-0004-0000-0100-0000F1000000}"/>
    <hyperlink ref="A63" r:id="rId243" xr:uid="{00000000-0004-0000-0100-0000F2000000}"/>
    <hyperlink ref="D63" r:id="rId244" xr:uid="{00000000-0004-0000-0100-0000F3000000}"/>
    <hyperlink ref="A136" r:id="rId245" xr:uid="{00000000-0004-0000-0100-0000F4000000}"/>
    <hyperlink ref="D136" r:id="rId246" xr:uid="{00000000-0004-0000-0100-0000F5000000}"/>
    <hyperlink ref="A64" r:id="rId247" xr:uid="{00000000-0004-0000-0100-0000F6000000}"/>
    <hyperlink ref="D64" r:id="rId248" xr:uid="{00000000-0004-0000-0100-0000F7000000}"/>
    <hyperlink ref="A361" r:id="rId249" xr:uid="{00000000-0004-0000-0100-0000F8000000}"/>
    <hyperlink ref="D361" r:id="rId250" xr:uid="{00000000-0004-0000-0100-0000F9000000}"/>
    <hyperlink ref="A296" r:id="rId251" xr:uid="{00000000-0004-0000-0100-0000FA000000}"/>
    <hyperlink ref="D296" r:id="rId252" xr:uid="{00000000-0004-0000-0100-0000FB000000}"/>
    <hyperlink ref="A5" r:id="rId253" xr:uid="{00000000-0004-0000-0100-0000FC000000}"/>
    <hyperlink ref="D5" r:id="rId254" xr:uid="{00000000-0004-0000-0100-0000FD000000}"/>
    <hyperlink ref="A137" r:id="rId255" xr:uid="{00000000-0004-0000-0100-0000FE000000}"/>
    <hyperlink ref="D137" r:id="rId256" xr:uid="{00000000-0004-0000-0100-0000FF000000}"/>
    <hyperlink ref="A65" r:id="rId257" xr:uid="{00000000-0004-0000-0100-000000010000}"/>
    <hyperlink ref="D65" r:id="rId258" xr:uid="{00000000-0004-0000-0100-000001010000}"/>
    <hyperlink ref="A6" r:id="rId259" xr:uid="{00000000-0004-0000-0100-000002010000}"/>
    <hyperlink ref="D6" r:id="rId260" xr:uid="{00000000-0004-0000-0100-000003010000}"/>
    <hyperlink ref="A66" r:id="rId261" xr:uid="{00000000-0004-0000-0100-000004010000}"/>
    <hyperlink ref="D66" r:id="rId262" xr:uid="{00000000-0004-0000-0100-000005010000}"/>
    <hyperlink ref="A196" r:id="rId263" xr:uid="{00000000-0004-0000-0100-000006010000}"/>
    <hyperlink ref="D196" r:id="rId264" xr:uid="{00000000-0004-0000-0100-000007010000}"/>
    <hyperlink ref="A254" r:id="rId265" xr:uid="{00000000-0004-0000-0100-000008010000}"/>
    <hyperlink ref="D254" r:id="rId266" xr:uid="{00000000-0004-0000-0100-000009010000}"/>
    <hyperlink ref="A138" r:id="rId267" xr:uid="{00000000-0004-0000-0100-00000A010000}"/>
    <hyperlink ref="D138" r:id="rId268" xr:uid="{00000000-0004-0000-0100-00000B010000}"/>
    <hyperlink ref="A297" r:id="rId269" xr:uid="{00000000-0004-0000-0100-00000C010000}"/>
    <hyperlink ref="D297" r:id="rId270" xr:uid="{00000000-0004-0000-0100-00000D010000}"/>
    <hyperlink ref="A255" r:id="rId271" xr:uid="{00000000-0004-0000-0100-00000E010000}"/>
    <hyperlink ref="D255" r:id="rId272" xr:uid="{00000000-0004-0000-0100-00000F010000}"/>
    <hyperlink ref="A139" r:id="rId273" xr:uid="{00000000-0004-0000-0100-000010010000}"/>
    <hyperlink ref="D139" r:id="rId274" xr:uid="{00000000-0004-0000-0100-000011010000}"/>
    <hyperlink ref="A273" r:id="rId275" xr:uid="{00000000-0004-0000-0100-000012010000}"/>
    <hyperlink ref="D273" r:id="rId276" xr:uid="{00000000-0004-0000-0100-000013010000}"/>
    <hyperlink ref="A140" r:id="rId277" xr:uid="{00000000-0004-0000-0100-000014010000}"/>
    <hyperlink ref="D140" r:id="rId278" xr:uid="{00000000-0004-0000-0100-000015010000}"/>
    <hyperlink ref="A67" r:id="rId279" xr:uid="{00000000-0004-0000-0100-000016010000}"/>
    <hyperlink ref="D67" r:id="rId280" xr:uid="{00000000-0004-0000-0100-000017010000}"/>
    <hyperlink ref="A141" r:id="rId281" xr:uid="{00000000-0004-0000-0100-000018010000}"/>
    <hyperlink ref="D141" r:id="rId282" xr:uid="{00000000-0004-0000-0100-000019010000}"/>
    <hyperlink ref="A68" r:id="rId283" xr:uid="{00000000-0004-0000-0100-00001A010000}"/>
    <hyperlink ref="D68" r:id="rId284" xr:uid="{00000000-0004-0000-0100-00001B010000}"/>
    <hyperlink ref="A142" r:id="rId285" xr:uid="{00000000-0004-0000-0100-00001C010000}"/>
    <hyperlink ref="D142" r:id="rId286" xr:uid="{00000000-0004-0000-0100-00001D010000}"/>
    <hyperlink ref="A7" r:id="rId287" xr:uid="{00000000-0004-0000-0100-00001E010000}"/>
    <hyperlink ref="D7" r:id="rId288" xr:uid="{00000000-0004-0000-0100-00001F010000}"/>
    <hyperlink ref="A69" r:id="rId289" xr:uid="{00000000-0004-0000-0100-000020010000}"/>
    <hyperlink ref="D69" r:id="rId290" xr:uid="{00000000-0004-0000-0100-000021010000}"/>
    <hyperlink ref="A70" r:id="rId291" xr:uid="{00000000-0004-0000-0100-000022010000}"/>
    <hyperlink ref="D70" r:id="rId292" xr:uid="{00000000-0004-0000-0100-000023010000}"/>
    <hyperlink ref="A362" r:id="rId293" xr:uid="{00000000-0004-0000-0100-000024010000}"/>
    <hyperlink ref="D362" r:id="rId294" xr:uid="{00000000-0004-0000-0100-000025010000}"/>
    <hyperlink ref="A71" r:id="rId295" xr:uid="{00000000-0004-0000-0100-000026010000}"/>
    <hyperlink ref="D71" r:id="rId296" xr:uid="{00000000-0004-0000-0100-000027010000}"/>
    <hyperlink ref="A298" r:id="rId297" xr:uid="{00000000-0004-0000-0100-000028010000}"/>
    <hyperlink ref="D298" r:id="rId298" xr:uid="{00000000-0004-0000-0100-000029010000}"/>
    <hyperlink ref="A72" r:id="rId299" xr:uid="{00000000-0004-0000-0100-00002A010000}"/>
    <hyperlink ref="D72" r:id="rId300" xr:uid="{00000000-0004-0000-0100-00002B010000}"/>
    <hyperlink ref="A299" r:id="rId301" xr:uid="{00000000-0004-0000-0100-00002C010000}"/>
    <hyperlink ref="D299" r:id="rId302" xr:uid="{00000000-0004-0000-0100-00002D010000}"/>
    <hyperlink ref="A256" r:id="rId303" xr:uid="{00000000-0004-0000-0100-00002E010000}"/>
    <hyperlink ref="D256" r:id="rId304" xr:uid="{00000000-0004-0000-0100-00002F010000}"/>
    <hyperlink ref="A363" r:id="rId305" xr:uid="{00000000-0004-0000-0100-000030010000}"/>
    <hyperlink ref="D363" r:id="rId306" xr:uid="{00000000-0004-0000-0100-000031010000}"/>
    <hyperlink ref="A73" r:id="rId307" xr:uid="{00000000-0004-0000-0100-000032010000}"/>
    <hyperlink ref="D73" r:id="rId308" xr:uid="{00000000-0004-0000-0100-000033010000}"/>
    <hyperlink ref="A197" r:id="rId309" xr:uid="{00000000-0004-0000-0100-000034010000}"/>
    <hyperlink ref="D197" r:id="rId310" xr:uid="{00000000-0004-0000-0100-000035010000}"/>
    <hyperlink ref="A364" r:id="rId311" xr:uid="{00000000-0004-0000-0100-000036010000}"/>
    <hyperlink ref="D364" r:id="rId312" xr:uid="{00000000-0004-0000-0100-000037010000}"/>
    <hyperlink ref="A198" r:id="rId313" xr:uid="{00000000-0004-0000-0100-000038010000}"/>
    <hyperlink ref="D198" r:id="rId314" xr:uid="{00000000-0004-0000-0100-000039010000}"/>
    <hyperlink ref="A143" r:id="rId315" xr:uid="{00000000-0004-0000-0100-00003A010000}"/>
    <hyperlink ref="D143" r:id="rId316" xr:uid="{00000000-0004-0000-0100-00003B010000}"/>
    <hyperlink ref="A74" r:id="rId317" xr:uid="{00000000-0004-0000-0100-00003C010000}"/>
    <hyperlink ref="D74" r:id="rId318" xr:uid="{00000000-0004-0000-0100-00003D010000}"/>
    <hyperlink ref="A75" r:id="rId319" xr:uid="{00000000-0004-0000-0100-00003E010000}"/>
    <hyperlink ref="D75" r:id="rId320" xr:uid="{00000000-0004-0000-0100-00003F010000}"/>
    <hyperlink ref="A76" r:id="rId321" xr:uid="{00000000-0004-0000-0100-000040010000}"/>
    <hyperlink ref="D76" r:id="rId322" xr:uid="{00000000-0004-0000-0100-000041010000}"/>
    <hyperlink ref="A8" r:id="rId323" xr:uid="{00000000-0004-0000-0100-000042010000}"/>
    <hyperlink ref="D8" r:id="rId324" xr:uid="{00000000-0004-0000-0100-000043010000}"/>
    <hyperlink ref="A9" r:id="rId325" xr:uid="{00000000-0004-0000-0100-000044010000}"/>
    <hyperlink ref="D9" r:id="rId326" xr:uid="{00000000-0004-0000-0100-000045010000}"/>
    <hyperlink ref="A199" r:id="rId327" xr:uid="{00000000-0004-0000-0100-000046010000}"/>
    <hyperlink ref="D199" r:id="rId328" xr:uid="{00000000-0004-0000-0100-000047010000}"/>
    <hyperlink ref="A257" r:id="rId329" xr:uid="{00000000-0004-0000-0100-000048010000}"/>
    <hyperlink ref="D257" r:id="rId330" xr:uid="{00000000-0004-0000-0100-000049010000}"/>
    <hyperlink ref="A365" r:id="rId331" xr:uid="{00000000-0004-0000-0100-00004A010000}"/>
    <hyperlink ref="D365" r:id="rId332" xr:uid="{00000000-0004-0000-0100-00004B010000}"/>
    <hyperlink ref="A144" r:id="rId333" xr:uid="{00000000-0004-0000-0100-00004C010000}"/>
    <hyperlink ref="D144" r:id="rId334" xr:uid="{00000000-0004-0000-0100-00004D010000}"/>
    <hyperlink ref="A334" r:id="rId335" xr:uid="{00000000-0004-0000-0100-00004E010000}"/>
    <hyperlink ref="D334" r:id="rId336" xr:uid="{00000000-0004-0000-0100-00004F010000}"/>
    <hyperlink ref="A200" r:id="rId337" xr:uid="{00000000-0004-0000-0100-000050010000}"/>
    <hyperlink ref="D200" r:id="rId338" xr:uid="{00000000-0004-0000-0100-000051010000}"/>
    <hyperlink ref="A274" r:id="rId339" xr:uid="{00000000-0004-0000-0100-000052010000}"/>
    <hyperlink ref="D274" r:id="rId340" xr:uid="{00000000-0004-0000-0100-000053010000}"/>
    <hyperlink ref="A300" r:id="rId341" xr:uid="{00000000-0004-0000-0100-000054010000}"/>
    <hyperlink ref="D300" r:id="rId342" xr:uid="{00000000-0004-0000-0100-000055010000}"/>
    <hyperlink ref="A10" r:id="rId343" xr:uid="{00000000-0004-0000-0100-000056010000}"/>
    <hyperlink ref="D10" r:id="rId344" xr:uid="{00000000-0004-0000-0100-000057010000}"/>
    <hyperlink ref="A201" r:id="rId345" xr:uid="{00000000-0004-0000-0100-000058010000}"/>
    <hyperlink ref="D201" r:id="rId346" xr:uid="{00000000-0004-0000-0100-000059010000}"/>
    <hyperlink ref="A258" r:id="rId347" xr:uid="{00000000-0004-0000-0100-00005A010000}"/>
    <hyperlink ref="D258" r:id="rId348" xr:uid="{00000000-0004-0000-0100-00005B010000}"/>
    <hyperlink ref="A301" r:id="rId349" xr:uid="{00000000-0004-0000-0100-00005C010000}"/>
    <hyperlink ref="D301" r:id="rId350" xr:uid="{00000000-0004-0000-0100-00005D010000}"/>
    <hyperlink ref="A202" r:id="rId351" xr:uid="{00000000-0004-0000-0100-00005E010000}"/>
    <hyperlink ref="D202" r:id="rId352" xr:uid="{00000000-0004-0000-0100-00005F010000}"/>
    <hyperlink ref="A366" r:id="rId353" xr:uid="{00000000-0004-0000-0100-000060010000}"/>
    <hyperlink ref="D366" r:id="rId354" xr:uid="{00000000-0004-0000-0100-000061010000}"/>
    <hyperlink ref="A367" r:id="rId355" xr:uid="{00000000-0004-0000-0100-000062010000}"/>
    <hyperlink ref="D367" r:id="rId356" xr:uid="{00000000-0004-0000-0100-000063010000}"/>
    <hyperlink ref="A145" r:id="rId357" xr:uid="{00000000-0004-0000-0100-000064010000}"/>
    <hyperlink ref="D145" r:id="rId358" xr:uid="{00000000-0004-0000-0100-000065010000}"/>
    <hyperlink ref="A203" r:id="rId359" xr:uid="{00000000-0004-0000-0100-000066010000}"/>
    <hyperlink ref="D203" r:id="rId360" xr:uid="{00000000-0004-0000-0100-000067010000}"/>
    <hyperlink ref="A302" r:id="rId361" xr:uid="{00000000-0004-0000-0100-000068010000}"/>
    <hyperlink ref="D302" r:id="rId362" xr:uid="{00000000-0004-0000-0100-000069010000}"/>
    <hyperlink ref="A204" r:id="rId363" xr:uid="{00000000-0004-0000-0100-00006A010000}"/>
    <hyperlink ref="D204" r:id="rId364" xr:uid="{00000000-0004-0000-0100-00006B010000}"/>
    <hyperlink ref="A368" r:id="rId365" xr:uid="{00000000-0004-0000-0100-00006C010000}"/>
    <hyperlink ref="D368" r:id="rId366" xr:uid="{00000000-0004-0000-0100-00006D010000}"/>
    <hyperlink ref="A11" r:id="rId367" xr:uid="{00000000-0004-0000-0100-00006E010000}"/>
    <hyperlink ref="D11" r:id="rId368" xr:uid="{00000000-0004-0000-0100-00006F010000}"/>
    <hyperlink ref="A205" r:id="rId369" xr:uid="{00000000-0004-0000-0100-000070010000}"/>
    <hyperlink ref="D205" r:id="rId370" xr:uid="{00000000-0004-0000-0100-000071010000}"/>
    <hyperlink ref="A303" r:id="rId371" xr:uid="{00000000-0004-0000-0100-000072010000}"/>
    <hyperlink ref="D303" r:id="rId372" xr:uid="{00000000-0004-0000-0100-000073010000}"/>
    <hyperlink ref="A206" r:id="rId373" xr:uid="{00000000-0004-0000-0100-000074010000}"/>
    <hyperlink ref="D206" r:id="rId374" xr:uid="{00000000-0004-0000-0100-000075010000}"/>
    <hyperlink ref="A304" r:id="rId375" xr:uid="{00000000-0004-0000-0100-000076010000}"/>
    <hyperlink ref="D304" r:id="rId376" xr:uid="{00000000-0004-0000-0100-000077010000}"/>
    <hyperlink ref="A259" r:id="rId377" xr:uid="{00000000-0004-0000-0100-000078010000}"/>
    <hyperlink ref="D259" r:id="rId378" xr:uid="{00000000-0004-0000-0100-000079010000}"/>
    <hyperlink ref="A369" r:id="rId379" xr:uid="{00000000-0004-0000-0100-00007A010000}"/>
    <hyperlink ref="D369" r:id="rId380" xr:uid="{00000000-0004-0000-0100-00007B010000}"/>
    <hyperlink ref="A305" r:id="rId381" xr:uid="{00000000-0004-0000-0100-00007C010000}"/>
    <hyperlink ref="D305" r:id="rId382" xr:uid="{00000000-0004-0000-0100-00007D010000}"/>
    <hyperlink ref="A370" r:id="rId383" xr:uid="{00000000-0004-0000-0100-00007E010000}"/>
    <hyperlink ref="D370" r:id="rId384" xr:uid="{00000000-0004-0000-0100-00007F010000}"/>
    <hyperlink ref="A77" r:id="rId385" xr:uid="{00000000-0004-0000-0100-000080010000}"/>
    <hyperlink ref="D77" r:id="rId386" xr:uid="{00000000-0004-0000-0100-000081010000}"/>
    <hyperlink ref="A78" r:id="rId387" xr:uid="{00000000-0004-0000-0100-000082010000}"/>
    <hyperlink ref="D78" r:id="rId388" xr:uid="{00000000-0004-0000-0100-000083010000}"/>
    <hyperlink ref="A371" r:id="rId389" xr:uid="{00000000-0004-0000-0100-000084010000}"/>
    <hyperlink ref="D371" r:id="rId390" xr:uid="{00000000-0004-0000-0100-000085010000}"/>
    <hyperlink ref="A207" r:id="rId391" xr:uid="{00000000-0004-0000-0100-000086010000}"/>
    <hyperlink ref="D207" r:id="rId392" xr:uid="{00000000-0004-0000-0100-000087010000}"/>
    <hyperlink ref="A306" r:id="rId393" xr:uid="{00000000-0004-0000-0100-000088010000}"/>
    <hyperlink ref="D306" r:id="rId394" xr:uid="{00000000-0004-0000-0100-000089010000}"/>
    <hyperlink ref="A307" r:id="rId395" xr:uid="{00000000-0004-0000-0100-00008A010000}"/>
    <hyperlink ref="D307" r:id="rId396" xr:uid="{00000000-0004-0000-0100-00008B010000}"/>
    <hyperlink ref="A12" r:id="rId397" xr:uid="{00000000-0004-0000-0100-00008C010000}"/>
    <hyperlink ref="D12" r:id="rId398" xr:uid="{00000000-0004-0000-0100-00008D010000}"/>
    <hyperlink ref="A308" r:id="rId399" xr:uid="{00000000-0004-0000-0100-00008E010000}"/>
    <hyperlink ref="D308" r:id="rId400" xr:uid="{00000000-0004-0000-0100-00008F010000}"/>
    <hyperlink ref="A260" r:id="rId401" xr:uid="{00000000-0004-0000-0100-000090010000}"/>
    <hyperlink ref="D260" r:id="rId402" xr:uid="{00000000-0004-0000-0100-000091010000}"/>
    <hyperlink ref="A261" r:id="rId403" xr:uid="{00000000-0004-0000-0100-000092010000}"/>
    <hyperlink ref="D261" r:id="rId404" xr:uid="{00000000-0004-0000-0100-000093010000}"/>
    <hyperlink ref="A372" r:id="rId405" xr:uid="{00000000-0004-0000-0100-000094010000}"/>
    <hyperlink ref="D372" r:id="rId406" xr:uid="{00000000-0004-0000-0100-000095010000}"/>
    <hyperlink ref="A309" r:id="rId407" xr:uid="{00000000-0004-0000-0100-000096010000}"/>
    <hyperlink ref="D309" r:id="rId408" xr:uid="{00000000-0004-0000-0100-000097010000}"/>
    <hyperlink ref="A13" r:id="rId409" xr:uid="{00000000-0004-0000-0100-000098010000}"/>
    <hyperlink ref="D13" r:id="rId410" xr:uid="{00000000-0004-0000-0100-000099010000}"/>
    <hyperlink ref="A146" r:id="rId411" xr:uid="{00000000-0004-0000-0100-00009A010000}"/>
    <hyperlink ref="D146" r:id="rId412" xr:uid="{00000000-0004-0000-0100-00009B010000}"/>
    <hyperlink ref="A335" r:id="rId413" xr:uid="{00000000-0004-0000-0100-00009C010000}"/>
    <hyperlink ref="D335" r:id="rId414" xr:uid="{00000000-0004-0000-0100-00009D010000}"/>
    <hyperlink ref="A208" r:id="rId415" xr:uid="{00000000-0004-0000-0100-00009E010000}"/>
    <hyperlink ref="D208" r:id="rId416" xr:uid="{00000000-0004-0000-0100-00009F010000}"/>
    <hyperlink ref="A275" r:id="rId417" xr:uid="{00000000-0004-0000-0100-0000A0010000}"/>
    <hyperlink ref="D275" r:id="rId418" xr:uid="{00000000-0004-0000-0100-0000A1010000}"/>
    <hyperlink ref="A310" r:id="rId419" xr:uid="{00000000-0004-0000-0100-0000A2010000}"/>
    <hyperlink ref="D310" r:id="rId420" xr:uid="{00000000-0004-0000-0100-0000A3010000}"/>
    <hyperlink ref="A147" r:id="rId421" xr:uid="{00000000-0004-0000-0100-0000A4010000}"/>
    <hyperlink ref="D147" r:id="rId422" xr:uid="{00000000-0004-0000-0100-0000A5010000}"/>
    <hyperlink ref="A148" r:id="rId423" xr:uid="{00000000-0004-0000-0100-0000A6010000}"/>
    <hyperlink ref="D148" r:id="rId424" xr:uid="{00000000-0004-0000-0100-0000A7010000}"/>
    <hyperlink ref="A276" r:id="rId425" xr:uid="{00000000-0004-0000-0100-0000A8010000}"/>
    <hyperlink ref="D276" r:id="rId426" xr:uid="{00000000-0004-0000-0100-0000A9010000}"/>
    <hyperlink ref="A311" r:id="rId427" xr:uid="{00000000-0004-0000-0100-0000AA010000}"/>
    <hyperlink ref="D311" r:id="rId428" xr:uid="{00000000-0004-0000-0100-0000AB010000}"/>
    <hyperlink ref="A312" r:id="rId429" xr:uid="{00000000-0004-0000-0100-0000AC010000}"/>
    <hyperlink ref="D312" r:id="rId430" xr:uid="{00000000-0004-0000-0100-0000AD010000}"/>
    <hyperlink ref="A149" r:id="rId431" xr:uid="{00000000-0004-0000-0100-0000AE010000}"/>
    <hyperlink ref="D149" r:id="rId432" xr:uid="{00000000-0004-0000-0100-0000AF010000}"/>
    <hyperlink ref="A373" r:id="rId433" xr:uid="{00000000-0004-0000-0100-0000B0010000}"/>
    <hyperlink ref="D373" r:id="rId434" xr:uid="{00000000-0004-0000-0100-0000B1010000}"/>
    <hyperlink ref="A313" r:id="rId435" xr:uid="{00000000-0004-0000-0100-0000B2010000}"/>
    <hyperlink ref="D313" r:id="rId436" xr:uid="{00000000-0004-0000-0100-0000B3010000}"/>
    <hyperlink ref="A314" r:id="rId437" xr:uid="{00000000-0004-0000-0100-0000B4010000}"/>
    <hyperlink ref="D314" r:id="rId438" xr:uid="{00000000-0004-0000-0100-0000B5010000}"/>
    <hyperlink ref="A374" r:id="rId439" xr:uid="{00000000-0004-0000-0100-0000B6010000}"/>
    <hyperlink ref="D374" r:id="rId440" xr:uid="{00000000-0004-0000-0100-0000B7010000}"/>
    <hyperlink ref="A79" r:id="rId441" xr:uid="{00000000-0004-0000-0100-0000B8010000}"/>
    <hyperlink ref="D79" r:id="rId442" xr:uid="{00000000-0004-0000-0100-0000B9010000}"/>
    <hyperlink ref="A80" r:id="rId443" xr:uid="{00000000-0004-0000-0100-0000BA010000}"/>
    <hyperlink ref="D80" r:id="rId444" xr:uid="{00000000-0004-0000-0100-0000BB010000}"/>
    <hyperlink ref="A150" r:id="rId445" xr:uid="{00000000-0004-0000-0100-0000BC010000}"/>
    <hyperlink ref="D150" r:id="rId446" xr:uid="{00000000-0004-0000-0100-0000BD010000}"/>
    <hyperlink ref="A14" r:id="rId447" xr:uid="{00000000-0004-0000-0100-0000BE010000}"/>
    <hyperlink ref="D14" r:id="rId448" xr:uid="{00000000-0004-0000-0100-0000BF010000}"/>
    <hyperlink ref="A81" r:id="rId449" xr:uid="{00000000-0004-0000-0100-0000C0010000}"/>
    <hyperlink ref="D81" r:id="rId450" xr:uid="{00000000-0004-0000-0100-0000C1010000}"/>
    <hyperlink ref="A151" r:id="rId451" xr:uid="{00000000-0004-0000-0100-0000C2010000}"/>
    <hyperlink ref="D151" r:id="rId452" xr:uid="{00000000-0004-0000-0100-0000C3010000}"/>
    <hyperlink ref="A82" r:id="rId453" xr:uid="{00000000-0004-0000-0100-0000C4010000}"/>
    <hyperlink ref="D82" r:id="rId454" xr:uid="{00000000-0004-0000-0100-0000C5010000}"/>
    <hyperlink ref="A375" r:id="rId455" xr:uid="{00000000-0004-0000-0100-0000C6010000}"/>
    <hyperlink ref="D375" r:id="rId456" xr:uid="{00000000-0004-0000-0100-0000C7010000}"/>
    <hyperlink ref="A152" r:id="rId457" xr:uid="{00000000-0004-0000-0100-0000C8010000}"/>
    <hyperlink ref="D152" r:id="rId458" xr:uid="{00000000-0004-0000-0100-0000C9010000}"/>
    <hyperlink ref="A209" r:id="rId459" xr:uid="{00000000-0004-0000-0100-0000CA010000}"/>
    <hyperlink ref="D209" r:id="rId460" xr:uid="{00000000-0004-0000-0100-0000CB010000}"/>
    <hyperlink ref="A376" r:id="rId461" xr:uid="{00000000-0004-0000-0100-0000CC010000}"/>
    <hyperlink ref="D376" r:id="rId462" xr:uid="{00000000-0004-0000-0100-0000CD010000}"/>
    <hyperlink ref="A315" r:id="rId463" xr:uid="{00000000-0004-0000-0100-0000CE010000}"/>
    <hyperlink ref="D315" r:id="rId464" xr:uid="{00000000-0004-0000-0100-0000CF010000}"/>
    <hyperlink ref="A316" r:id="rId465" xr:uid="{00000000-0004-0000-0100-0000D0010000}"/>
    <hyperlink ref="D316" r:id="rId466" xr:uid="{00000000-0004-0000-0100-0000D1010000}"/>
    <hyperlink ref="A336" r:id="rId467" xr:uid="{00000000-0004-0000-0100-0000D2010000}"/>
    <hyperlink ref="D336" r:id="rId468" xr:uid="{00000000-0004-0000-0100-0000D3010000}"/>
    <hyperlink ref="A210" r:id="rId469" xr:uid="{00000000-0004-0000-0100-0000D4010000}"/>
    <hyperlink ref="D210" r:id="rId470" xr:uid="{00000000-0004-0000-0100-0000D5010000}"/>
    <hyperlink ref="A277" r:id="rId471" xr:uid="{00000000-0004-0000-0100-0000D6010000}"/>
    <hyperlink ref="D277" r:id="rId472" xr:uid="{00000000-0004-0000-0100-0000D7010000}"/>
    <hyperlink ref="A211" r:id="rId473" xr:uid="{00000000-0004-0000-0100-0000D8010000}"/>
    <hyperlink ref="D211" r:id="rId474" xr:uid="{00000000-0004-0000-0100-0000D9010000}"/>
    <hyperlink ref="A83" r:id="rId475" xr:uid="{00000000-0004-0000-0100-0000DA010000}"/>
    <hyperlink ref="D83" r:id="rId476" xr:uid="{00000000-0004-0000-0100-0000DB010000}"/>
    <hyperlink ref="A212" r:id="rId477" xr:uid="{00000000-0004-0000-0100-0000DC010000}"/>
    <hyperlink ref="D212" r:id="rId478" xr:uid="{00000000-0004-0000-0100-0000DD010000}"/>
    <hyperlink ref="A153" r:id="rId479" xr:uid="{00000000-0004-0000-0100-0000DE010000}"/>
    <hyperlink ref="D153" r:id="rId480" xr:uid="{00000000-0004-0000-0100-0000DF010000}"/>
    <hyperlink ref="A278" r:id="rId481" xr:uid="{00000000-0004-0000-0100-0000E0010000}"/>
    <hyperlink ref="D278" r:id="rId482" xr:uid="{00000000-0004-0000-0100-0000E1010000}"/>
    <hyperlink ref="A377" r:id="rId483" xr:uid="{00000000-0004-0000-0100-0000E2010000}"/>
    <hyperlink ref="D377" r:id="rId484" xr:uid="{00000000-0004-0000-0100-0000E3010000}"/>
    <hyperlink ref="A15" r:id="rId485" xr:uid="{00000000-0004-0000-0100-0000E4010000}"/>
    <hyperlink ref="D15" r:id="rId486" xr:uid="{00000000-0004-0000-0100-0000E5010000}"/>
    <hyperlink ref="A84" r:id="rId487" xr:uid="{00000000-0004-0000-0100-0000E6010000}"/>
    <hyperlink ref="D84" r:id="rId488" xr:uid="{00000000-0004-0000-0100-0000E7010000}"/>
    <hyperlink ref="A85" r:id="rId489" xr:uid="{00000000-0004-0000-0100-0000E8010000}"/>
    <hyperlink ref="D85" r:id="rId490" xr:uid="{00000000-0004-0000-0100-0000E9010000}"/>
    <hyperlink ref="A86" r:id="rId491" xr:uid="{00000000-0004-0000-0100-0000EA010000}"/>
    <hyperlink ref="D86" r:id="rId492" xr:uid="{00000000-0004-0000-0100-0000EB010000}"/>
    <hyperlink ref="A154" r:id="rId493" xr:uid="{00000000-0004-0000-0100-0000EC010000}"/>
    <hyperlink ref="D154" r:id="rId494" xr:uid="{00000000-0004-0000-0100-0000ED010000}"/>
    <hyperlink ref="A213" r:id="rId495" xr:uid="{00000000-0004-0000-0100-0000EE010000}"/>
    <hyperlink ref="D213" r:id="rId496" xr:uid="{00000000-0004-0000-0100-0000EF010000}"/>
    <hyperlink ref="A378" r:id="rId497" xr:uid="{00000000-0004-0000-0100-0000F0010000}"/>
    <hyperlink ref="D378" r:id="rId498" xr:uid="{00000000-0004-0000-0100-0000F1010000}"/>
    <hyperlink ref="A155" r:id="rId499" xr:uid="{00000000-0004-0000-0100-0000F2010000}"/>
    <hyperlink ref="D155" r:id="rId500" xr:uid="{00000000-0004-0000-0100-0000F3010000}"/>
    <hyperlink ref="A87" r:id="rId501" xr:uid="{00000000-0004-0000-0100-0000F4010000}"/>
    <hyperlink ref="D87" r:id="rId502" xr:uid="{00000000-0004-0000-0100-0000F5010000}"/>
    <hyperlink ref="A214" r:id="rId503" xr:uid="{00000000-0004-0000-0100-0000F6010000}"/>
    <hyperlink ref="D214" r:id="rId504" xr:uid="{00000000-0004-0000-0100-0000F7010000}"/>
    <hyperlink ref="A88" r:id="rId505" xr:uid="{00000000-0004-0000-0100-0000F8010000}"/>
    <hyperlink ref="D88" r:id="rId506" xr:uid="{00000000-0004-0000-0100-0000F9010000}"/>
    <hyperlink ref="A379" r:id="rId507" xr:uid="{00000000-0004-0000-0100-0000FA010000}"/>
    <hyperlink ref="D379" r:id="rId508" xr:uid="{00000000-0004-0000-0100-0000FB010000}"/>
    <hyperlink ref="A89" r:id="rId509" xr:uid="{00000000-0004-0000-0100-0000FC010000}"/>
    <hyperlink ref="D89" r:id="rId510" xr:uid="{00000000-0004-0000-0100-0000FD010000}"/>
    <hyperlink ref="A380" r:id="rId511" xr:uid="{00000000-0004-0000-0100-0000FE010000}"/>
    <hyperlink ref="D380" r:id="rId512" xr:uid="{00000000-0004-0000-0100-0000FF010000}"/>
    <hyperlink ref="A381" r:id="rId513" xr:uid="{00000000-0004-0000-0100-000000020000}"/>
    <hyperlink ref="D381" r:id="rId514" xr:uid="{00000000-0004-0000-0100-000001020000}"/>
    <hyperlink ref="A215" r:id="rId515" xr:uid="{00000000-0004-0000-0100-000002020000}"/>
    <hyperlink ref="D215" r:id="rId516" xr:uid="{00000000-0004-0000-0100-000003020000}"/>
    <hyperlink ref="A156" r:id="rId517" xr:uid="{00000000-0004-0000-0100-000004020000}"/>
    <hyperlink ref="D156" r:id="rId518" xr:uid="{00000000-0004-0000-0100-000005020000}"/>
    <hyperlink ref="A16" r:id="rId519" xr:uid="{00000000-0004-0000-0100-000006020000}"/>
    <hyperlink ref="D16" r:id="rId520" xr:uid="{00000000-0004-0000-0100-000007020000}"/>
    <hyperlink ref="A90" r:id="rId521" xr:uid="{00000000-0004-0000-0100-000008020000}"/>
    <hyperlink ref="D90" r:id="rId522" xr:uid="{00000000-0004-0000-0100-000009020000}"/>
    <hyperlink ref="A91" r:id="rId523" xr:uid="{00000000-0004-0000-0100-00000A020000}"/>
    <hyperlink ref="D91" r:id="rId524" xr:uid="{00000000-0004-0000-0100-00000B020000}"/>
    <hyperlink ref="A92" r:id="rId525" xr:uid="{00000000-0004-0000-0100-00000C020000}"/>
    <hyperlink ref="D92" r:id="rId526" xr:uid="{00000000-0004-0000-0100-00000D020000}"/>
    <hyperlink ref="A157" r:id="rId527" xr:uid="{00000000-0004-0000-0100-00000E020000}"/>
    <hyperlink ref="D157" r:id="rId528" xr:uid="{00000000-0004-0000-0100-00000F020000}"/>
    <hyperlink ref="A93" r:id="rId529" xr:uid="{00000000-0004-0000-0100-000010020000}"/>
    <hyperlink ref="D93" r:id="rId530" xr:uid="{00000000-0004-0000-0100-000011020000}"/>
    <hyperlink ref="A382" r:id="rId531" xr:uid="{00000000-0004-0000-0100-000012020000}"/>
    <hyperlink ref="D382" r:id="rId532" xr:uid="{00000000-0004-0000-0100-000013020000}"/>
    <hyperlink ref="A216" r:id="rId533" xr:uid="{00000000-0004-0000-0100-000014020000}"/>
    <hyperlink ref="D216" r:id="rId534" xr:uid="{00000000-0004-0000-0100-000015020000}"/>
    <hyperlink ref="A262" r:id="rId535" xr:uid="{00000000-0004-0000-0100-000016020000}"/>
    <hyperlink ref="D262" r:id="rId536" xr:uid="{00000000-0004-0000-0100-000017020000}"/>
    <hyperlink ref="A94" r:id="rId537" xr:uid="{00000000-0004-0000-0100-000018020000}"/>
    <hyperlink ref="D94" r:id="rId538" xr:uid="{00000000-0004-0000-0100-000019020000}"/>
    <hyperlink ref="A279" r:id="rId539" xr:uid="{00000000-0004-0000-0100-00001A020000}"/>
    <hyperlink ref="D279" r:id="rId540" xr:uid="{00000000-0004-0000-0100-00001B020000}"/>
    <hyperlink ref="A337" r:id="rId541" xr:uid="{00000000-0004-0000-0100-00001C020000}"/>
    <hyperlink ref="D337" r:id="rId542" xr:uid="{00000000-0004-0000-0100-00001D020000}"/>
    <hyperlink ref="A217" r:id="rId543" xr:uid="{00000000-0004-0000-0100-00001E020000}"/>
    <hyperlink ref="D217" r:id="rId544" xr:uid="{00000000-0004-0000-0100-00001F020000}"/>
    <hyperlink ref="A158" r:id="rId545" xr:uid="{00000000-0004-0000-0100-000020020000}"/>
    <hyperlink ref="D158" r:id="rId546" xr:uid="{00000000-0004-0000-0100-000021020000}"/>
    <hyperlink ref="A95" r:id="rId547" xr:uid="{00000000-0004-0000-0100-000022020000}"/>
    <hyperlink ref="D95" r:id="rId548" xr:uid="{00000000-0004-0000-0100-000023020000}"/>
    <hyperlink ref="A96" r:id="rId549" xr:uid="{00000000-0004-0000-0100-000024020000}"/>
    <hyperlink ref="D96" r:id="rId550" xr:uid="{00000000-0004-0000-0100-000025020000}"/>
    <hyperlink ref="A218" r:id="rId551" xr:uid="{00000000-0004-0000-0100-000026020000}"/>
    <hyperlink ref="D218" r:id="rId552" xr:uid="{00000000-0004-0000-0100-000027020000}"/>
    <hyperlink ref="A159" r:id="rId553" xr:uid="{00000000-0004-0000-0100-000028020000}"/>
    <hyperlink ref="D159" r:id="rId554" xr:uid="{00000000-0004-0000-0100-000029020000}"/>
    <hyperlink ref="A17" r:id="rId555" xr:uid="{00000000-0004-0000-0100-00002A020000}"/>
    <hyperlink ref="D17" r:id="rId556" xr:uid="{00000000-0004-0000-0100-00002B020000}"/>
    <hyperlink ref="A383" r:id="rId557" xr:uid="{00000000-0004-0000-0100-00002C020000}"/>
    <hyperlink ref="D383" r:id="rId558" xr:uid="{00000000-0004-0000-0100-00002D020000}"/>
    <hyperlink ref="A160" r:id="rId559" xr:uid="{00000000-0004-0000-0100-00002E020000}"/>
    <hyperlink ref="D160" r:id="rId560" xr:uid="{00000000-0004-0000-0100-00002F020000}"/>
    <hyperlink ref="A280" r:id="rId561" xr:uid="{00000000-0004-0000-0100-000030020000}"/>
    <hyperlink ref="D280" r:id="rId562" xr:uid="{00000000-0004-0000-0100-000031020000}"/>
    <hyperlink ref="A338" r:id="rId563" xr:uid="{00000000-0004-0000-0100-000032020000}"/>
    <hyperlink ref="D338" r:id="rId564" xr:uid="{00000000-0004-0000-0100-000033020000}"/>
    <hyperlink ref="A219" r:id="rId565" xr:uid="{00000000-0004-0000-0100-000034020000}"/>
    <hyperlink ref="D219" r:id="rId566" xr:uid="{00000000-0004-0000-0100-000035020000}"/>
    <hyperlink ref="A220" r:id="rId567" xr:uid="{00000000-0004-0000-0100-000036020000}"/>
    <hyperlink ref="D220" r:id="rId568" xr:uid="{00000000-0004-0000-0100-000037020000}"/>
    <hyperlink ref="A97" r:id="rId569" xr:uid="{00000000-0004-0000-0100-000038020000}"/>
    <hyperlink ref="D97" r:id="rId570" xr:uid="{00000000-0004-0000-0100-000039020000}"/>
    <hyperlink ref="A221" r:id="rId571" xr:uid="{00000000-0004-0000-0100-00003A020000}"/>
    <hyperlink ref="D221" r:id="rId572" xr:uid="{00000000-0004-0000-0100-00003B020000}"/>
    <hyperlink ref="A98" r:id="rId573" xr:uid="{00000000-0004-0000-0100-00003C020000}"/>
    <hyperlink ref="D98" r:id="rId574" xr:uid="{00000000-0004-0000-0100-00003D020000}"/>
    <hyperlink ref="A317" r:id="rId575" xr:uid="{00000000-0004-0000-0100-00003E020000}"/>
    <hyperlink ref="D317" r:id="rId576" xr:uid="{00000000-0004-0000-0100-00003F020000}"/>
    <hyperlink ref="A384" r:id="rId577" xr:uid="{00000000-0004-0000-0100-000040020000}"/>
    <hyperlink ref="D384" r:id="rId578" xr:uid="{00000000-0004-0000-0100-000041020000}"/>
    <hyperlink ref="A18" r:id="rId579" xr:uid="{00000000-0004-0000-0100-000042020000}"/>
    <hyperlink ref="D18" r:id="rId580" xr:uid="{00000000-0004-0000-0100-000043020000}"/>
    <hyperlink ref="A385" r:id="rId581" xr:uid="{00000000-0004-0000-0100-000044020000}"/>
    <hyperlink ref="D385" r:id="rId582" xr:uid="{00000000-0004-0000-0100-000045020000}"/>
    <hyperlink ref="A318" r:id="rId583" xr:uid="{00000000-0004-0000-0100-000046020000}"/>
    <hyperlink ref="D318" r:id="rId584" xr:uid="{00000000-0004-0000-0100-000047020000}"/>
    <hyperlink ref="A99" r:id="rId585" xr:uid="{00000000-0004-0000-0100-000048020000}"/>
    <hyperlink ref="D99" r:id="rId586" xr:uid="{00000000-0004-0000-0100-000049020000}"/>
    <hyperlink ref="A100" r:id="rId587" xr:uid="{00000000-0004-0000-0100-00004A020000}"/>
    <hyperlink ref="D100" r:id="rId588" xr:uid="{00000000-0004-0000-0100-00004B020000}"/>
    <hyperlink ref="A386" r:id="rId589" xr:uid="{00000000-0004-0000-0100-00004C020000}"/>
    <hyperlink ref="D386" r:id="rId590" xr:uid="{00000000-0004-0000-0100-00004D020000}"/>
    <hyperlink ref="A281" r:id="rId591" xr:uid="{00000000-0004-0000-0100-00004E020000}"/>
    <hyperlink ref="D281" r:id="rId592" xr:uid="{00000000-0004-0000-0100-00004F020000}"/>
    <hyperlink ref="A339" r:id="rId593" xr:uid="{00000000-0004-0000-0100-000050020000}"/>
    <hyperlink ref="D339" r:id="rId594" xr:uid="{00000000-0004-0000-0100-000051020000}"/>
    <hyperlink ref="A222" r:id="rId595" xr:uid="{00000000-0004-0000-0100-000052020000}"/>
    <hyperlink ref="D222" r:id="rId596" xr:uid="{00000000-0004-0000-0100-000053020000}"/>
    <hyperlink ref="A223" r:id="rId597" xr:uid="{00000000-0004-0000-0100-000054020000}"/>
    <hyperlink ref="D223" r:id="rId598" xr:uid="{00000000-0004-0000-0100-000055020000}"/>
    <hyperlink ref="A19" r:id="rId599" xr:uid="{00000000-0004-0000-0100-000056020000}"/>
    <hyperlink ref="D19" r:id="rId600" xr:uid="{00000000-0004-0000-0100-000057020000}"/>
    <hyperlink ref="A387" r:id="rId601" xr:uid="{00000000-0004-0000-0100-000058020000}"/>
    <hyperlink ref="D387" r:id="rId602" xr:uid="{00000000-0004-0000-0100-000059020000}"/>
    <hyperlink ref="A224" r:id="rId603" xr:uid="{00000000-0004-0000-0100-00005A020000}"/>
    <hyperlink ref="D224" r:id="rId604" xr:uid="{00000000-0004-0000-0100-00005B020000}"/>
    <hyperlink ref="A225" r:id="rId605" xr:uid="{00000000-0004-0000-0100-00005C020000}"/>
    <hyperlink ref="D225" r:id="rId606" xr:uid="{00000000-0004-0000-0100-00005D020000}"/>
    <hyperlink ref="A226" r:id="rId607" xr:uid="{00000000-0004-0000-0100-00005E020000}"/>
    <hyperlink ref="D226" r:id="rId608" xr:uid="{00000000-0004-0000-0100-00005F020000}"/>
    <hyperlink ref="A319" r:id="rId609" xr:uid="{00000000-0004-0000-0100-000060020000}"/>
    <hyperlink ref="D319" r:id="rId610" xr:uid="{00000000-0004-0000-0100-000061020000}"/>
    <hyperlink ref="A227" r:id="rId611" xr:uid="{00000000-0004-0000-0100-000062020000}"/>
    <hyperlink ref="D227" r:id="rId612" xr:uid="{00000000-0004-0000-0100-000063020000}"/>
    <hyperlink ref="A20" r:id="rId613" xr:uid="{00000000-0004-0000-0100-000064020000}"/>
    <hyperlink ref="D20" r:id="rId614" xr:uid="{00000000-0004-0000-0100-000065020000}"/>
    <hyperlink ref="A320" r:id="rId615" xr:uid="{00000000-0004-0000-0100-000066020000}"/>
    <hyperlink ref="D320" r:id="rId616" xr:uid="{00000000-0004-0000-0100-000067020000}"/>
    <hyperlink ref="A161" r:id="rId617" xr:uid="{00000000-0004-0000-0100-000068020000}"/>
    <hyperlink ref="D161" r:id="rId618" xr:uid="{00000000-0004-0000-0100-000069020000}"/>
    <hyperlink ref="A282" r:id="rId619" xr:uid="{00000000-0004-0000-0100-00006A020000}"/>
    <hyperlink ref="D282" r:id="rId620" xr:uid="{00000000-0004-0000-0100-00006B020000}"/>
    <hyperlink ref="A101" r:id="rId621" xr:uid="{00000000-0004-0000-0100-00006C020000}"/>
    <hyperlink ref="D101" r:id="rId622" xr:uid="{00000000-0004-0000-0100-00006D020000}"/>
    <hyperlink ref="A388" r:id="rId623" xr:uid="{00000000-0004-0000-0100-00006E020000}"/>
    <hyperlink ref="D388" r:id="rId624" xr:uid="{00000000-0004-0000-0100-00006F020000}"/>
    <hyperlink ref="A21" r:id="rId625" xr:uid="{00000000-0004-0000-0100-000070020000}"/>
    <hyperlink ref="D21" r:id="rId626" xr:uid="{00000000-0004-0000-0100-000071020000}"/>
    <hyperlink ref="A228" r:id="rId627" xr:uid="{00000000-0004-0000-0100-000072020000}"/>
    <hyperlink ref="D228" r:id="rId628" xr:uid="{00000000-0004-0000-0100-000073020000}"/>
    <hyperlink ref="A321" r:id="rId629" xr:uid="{00000000-0004-0000-0100-000074020000}"/>
    <hyperlink ref="D321" r:id="rId630" xr:uid="{00000000-0004-0000-0100-000075020000}"/>
    <hyperlink ref="A322" r:id="rId631" xr:uid="{00000000-0004-0000-0100-000076020000}"/>
    <hyperlink ref="D322" r:id="rId632" xr:uid="{00000000-0004-0000-0100-000077020000}"/>
    <hyperlink ref="A102" r:id="rId633" xr:uid="{00000000-0004-0000-0100-000078020000}"/>
    <hyperlink ref="D102" r:id="rId634" xr:uid="{00000000-0004-0000-0100-000079020000}"/>
    <hyperlink ref="A103" r:id="rId635" xr:uid="{00000000-0004-0000-0100-00007A020000}"/>
    <hyperlink ref="D103" r:id="rId636" xr:uid="{00000000-0004-0000-0100-00007B020000}"/>
    <hyperlink ref="A389" r:id="rId637" xr:uid="{00000000-0004-0000-0100-00007C020000}"/>
    <hyperlink ref="D389" r:id="rId638" xr:uid="{00000000-0004-0000-0100-00007D020000}"/>
    <hyperlink ref="A229" r:id="rId639" xr:uid="{00000000-0004-0000-0100-00007E020000}"/>
    <hyperlink ref="D229" r:id="rId640" xr:uid="{00000000-0004-0000-0100-00007F020000}"/>
    <hyperlink ref="A390" r:id="rId641" xr:uid="{00000000-0004-0000-0100-000080020000}"/>
    <hyperlink ref="D390" r:id="rId642" xr:uid="{00000000-0004-0000-0100-000081020000}"/>
    <hyperlink ref="A230" r:id="rId643" xr:uid="{00000000-0004-0000-0100-000082020000}"/>
    <hyperlink ref="D230" r:id="rId644" xr:uid="{00000000-0004-0000-0100-000083020000}"/>
    <hyperlink ref="A162" r:id="rId645" xr:uid="{00000000-0004-0000-0100-000084020000}"/>
    <hyperlink ref="D162" r:id="rId646" xr:uid="{00000000-0004-0000-0100-000085020000}"/>
    <hyperlink ref="A323" r:id="rId647" xr:uid="{00000000-0004-0000-0100-000086020000}"/>
    <hyperlink ref="D323" r:id="rId648" xr:uid="{00000000-0004-0000-0100-000087020000}"/>
    <hyperlink ref="A391" r:id="rId649" xr:uid="{00000000-0004-0000-0100-000088020000}"/>
    <hyperlink ref="D391" r:id="rId650" xr:uid="{00000000-0004-0000-0100-000089020000}"/>
    <hyperlink ref="A231" r:id="rId651" xr:uid="{00000000-0004-0000-0100-00008A020000}"/>
    <hyperlink ref="D231" r:id="rId652" xr:uid="{00000000-0004-0000-0100-00008B020000}"/>
    <hyperlink ref="A392" r:id="rId653" xr:uid="{00000000-0004-0000-0100-00008C020000}"/>
    <hyperlink ref="D392" r:id="rId654" xr:uid="{00000000-0004-0000-0100-00008D020000}"/>
    <hyperlink ref="A104" r:id="rId655" xr:uid="{00000000-0004-0000-0100-00008E020000}"/>
    <hyperlink ref="D104" r:id="rId656" xr:uid="{00000000-0004-0000-0100-00008F020000}"/>
    <hyperlink ref="A105" r:id="rId657" xr:uid="{00000000-0004-0000-0100-000090020000}"/>
    <hyperlink ref="D105" r:id="rId658" xr:uid="{00000000-0004-0000-0100-000091020000}"/>
    <hyperlink ref="A393" r:id="rId659" xr:uid="{00000000-0004-0000-0100-000092020000}"/>
    <hyperlink ref="D393" r:id="rId660" xr:uid="{00000000-0004-0000-0100-000093020000}"/>
    <hyperlink ref="A22" r:id="rId661" xr:uid="{00000000-0004-0000-0100-000094020000}"/>
    <hyperlink ref="D22" r:id="rId662" xr:uid="{00000000-0004-0000-0100-000095020000}"/>
    <hyperlink ref="A163" r:id="rId663" xr:uid="{00000000-0004-0000-0100-000096020000}"/>
    <hyperlink ref="D163" r:id="rId664" xr:uid="{00000000-0004-0000-0100-000097020000}"/>
    <hyperlink ref="A164" r:id="rId665" xr:uid="{00000000-0004-0000-0100-000098020000}"/>
    <hyperlink ref="D164" r:id="rId666" xr:uid="{00000000-0004-0000-0100-000099020000}"/>
    <hyperlink ref="A165" r:id="rId667" xr:uid="{00000000-0004-0000-0100-00009A020000}"/>
    <hyperlink ref="D165" r:id="rId668" xr:uid="{00000000-0004-0000-0100-00009B020000}"/>
    <hyperlink ref="A166" r:id="rId669" xr:uid="{00000000-0004-0000-0100-00009C020000}"/>
    <hyperlink ref="D166" r:id="rId670" xr:uid="{00000000-0004-0000-0100-00009D020000}"/>
    <hyperlink ref="A324" r:id="rId671" xr:uid="{00000000-0004-0000-0100-00009E020000}"/>
    <hyperlink ref="D324" r:id="rId672" xr:uid="{00000000-0004-0000-0100-00009F020000}"/>
    <hyperlink ref="A394" r:id="rId673" xr:uid="{00000000-0004-0000-0100-0000A0020000}"/>
    <hyperlink ref="D394" r:id="rId674" xr:uid="{00000000-0004-0000-0100-0000A1020000}"/>
    <hyperlink ref="A232" r:id="rId675" xr:uid="{00000000-0004-0000-0100-0000A2020000}"/>
    <hyperlink ref="D232" r:id="rId676" xr:uid="{00000000-0004-0000-0100-0000A3020000}"/>
    <hyperlink ref="A106" r:id="rId677" xr:uid="{00000000-0004-0000-0100-0000A4020000}"/>
    <hyperlink ref="D106" r:id="rId678" xr:uid="{00000000-0004-0000-0100-0000A5020000}"/>
    <hyperlink ref="A107" r:id="rId679" xr:uid="{00000000-0004-0000-0100-0000A6020000}"/>
    <hyperlink ref="D107" r:id="rId680" xr:uid="{00000000-0004-0000-0100-0000A7020000}"/>
    <hyperlink ref="A167" r:id="rId681" xr:uid="{00000000-0004-0000-0100-0000A8020000}"/>
    <hyperlink ref="D167" r:id="rId682" xr:uid="{00000000-0004-0000-0100-0000A9020000}"/>
    <hyperlink ref="A233" r:id="rId683" xr:uid="{00000000-0004-0000-0100-0000AA020000}"/>
    <hyperlink ref="D233" r:id="rId684" xr:uid="{00000000-0004-0000-0100-0000AB020000}"/>
    <hyperlink ref="A23" r:id="rId685" xr:uid="{00000000-0004-0000-0100-0000AC020000}"/>
    <hyperlink ref="D23" r:id="rId686" xr:uid="{00000000-0004-0000-0100-0000AD020000}"/>
    <hyperlink ref="A24" r:id="rId687" xr:uid="{00000000-0004-0000-0100-0000AE020000}"/>
    <hyperlink ref="D24" r:id="rId688" xr:uid="{00000000-0004-0000-0100-0000AF020000}"/>
    <hyperlink ref="A168" r:id="rId689" xr:uid="{00000000-0004-0000-0100-0000B0020000}"/>
    <hyperlink ref="D168" r:id="rId690" xr:uid="{00000000-0004-0000-0100-0000B1020000}"/>
    <hyperlink ref="A395" r:id="rId691" xr:uid="{00000000-0004-0000-0100-0000B2020000}"/>
    <hyperlink ref="D395" r:id="rId692" xr:uid="{00000000-0004-0000-0100-0000B3020000}"/>
    <hyperlink ref="A234" r:id="rId693" xr:uid="{00000000-0004-0000-0100-0000B4020000}"/>
    <hyperlink ref="D234" r:id="rId694" xr:uid="{00000000-0004-0000-0100-0000B5020000}"/>
    <hyperlink ref="A396" r:id="rId695" xr:uid="{00000000-0004-0000-0100-0000B6020000}"/>
    <hyperlink ref="D396" r:id="rId696" xr:uid="{00000000-0004-0000-0100-0000B7020000}"/>
    <hyperlink ref="A397" r:id="rId697" xr:uid="{00000000-0004-0000-0100-0000B8020000}"/>
    <hyperlink ref="D397" r:id="rId698" xr:uid="{00000000-0004-0000-0100-0000B9020000}"/>
    <hyperlink ref="A169" r:id="rId699" xr:uid="{00000000-0004-0000-0100-0000BA020000}"/>
    <hyperlink ref="D169" r:id="rId700" xr:uid="{00000000-0004-0000-0100-0000BB020000}"/>
    <hyperlink ref="A170" r:id="rId701" xr:uid="{00000000-0004-0000-0100-0000BC020000}"/>
    <hyperlink ref="D170" r:id="rId702" xr:uid="{00000000-0004-0000-0100-0000BD020000}"/>
    <hyperlink ref="A398" r:id="rId703" xr:uid="{00000000-0004-0000-0100-0000BE020000}"/>
    <hyperlink ref="D398" r:id="rId704" xr:uid="{00000000-0004-0000-0100-0000BF020000}"/>
    <hyperlink ref="A108" r:id="rId705" xr:uid="{00000000-0004-0000-0100-0000C0020000}"/>
    <hyperlink ref="D108" r:id="rId706" xr:uid="{00000000-0004-0000-0100-0000C1020000}"/>
    <hyperlink ref="A235" r:id="rId707" xr:uid="{00000000-0004-0000-0100-0000C2020000}"/>
    <hyperlink ref="D235" r:id="rId708" xr:uid="{00000000-0004-0000-0100-0000C3020000}"/>
    <hyperlink ref="A109" r:id="rId709" xr:uid="{00000000-0004-0000-0100-0000C4020000}"/>
    <hyperlink ref="D109" r:id="rId710" xr:uid="{00000000-0004-0000-0100-0000C5020000}"/>
    <hyperlink ref="A236" r:id="rId711" xr:uid="{00000000-0004-0000-0100-0000C6020000}"/>
    <hyperlink ref="D236" r:id="rId712" xr:uid="{00000000-0004-0000-0100-0000C7020000}"/>
    <hyperlink ref="A110" r:id="rId713" xr:uid="{00000000-0004-0000-0100-0000C8020000}"/>
    <hyperlink ref="D110" r:id="rId714" xr:uid="{00000000-0004-0000-0100-0000C9020000}"/>
    <hyperlink ref="A171" r:id="rId715" xr:uid="{00000000-0004-0000-0100-0000CA020000}"/>
    <hyperlink ref="D171" r:id="rId716" xr:uid="{00000000-0004-0000-0100-0000CB020000}"/>
    <hyperlink ref="A25" r:id="rId717" xr:uid="{00000000-0004-0000-0100-0000CC020000}"/>
    <hyperlink ref="D25" r:id="rId718" xr:uid="{00000000-0004-0000-0100-0000CD020000}"/>
    <hyperlink ref="A26" r:id="rId719" xr:uid="{00000000-0004-0000-0100-0000CE020000}"/>
    <hyperlink ref="D26" r:id="rId720" xr:uid="{00000000-0004-0000-0100-0000CF020000}"/>
    <hyperlink ref="A27" r:id="rId721" xr:uid="{00000000-0004-0000-0100-0000D0020000}"/>
    <hyperlink ref="D27" r:id="rId722" xr:uid="{00000000-0004-0000-0100-0000D1020000}"/>
    <hyperlink ref="A399" r:id="rId723" xr:uid="{00000000-0004-0000-0100-0000D2020000}"/>
    <hyperlink ref="D399" r:id="rId724" xr:uid="{00000000-0004-0000-0100-0000D3020000}"/>
    <hyperlink ref="A172" r:id="rId725" xr:uid="{00000000-0004-0000-0100-0000D4020000}"/>
    <hyperlink ref="D172" r:id="rId726" xr:uid="{00000000-0004-0000-0100-0000D5020000}"/>
    <hyperlink ref="A173" r:id="rId727" xr:uid="{00000000-0004-0000-0100-0000D6020000}"/>
    <hyperlink ref="D173" r:id="rId728" xr:uid="{00000000-0004-0000-0100-0000D7020000}"/>
    <hyperlink ref="A283" r:id="rId729" xr:uid="{00000000-0004-0000-0100-0000D8020000}"/>
    <hyperlink ref="D283" r:id="rId730" xr:uid="{00000000-0004-0000-0100-0000D9020000}"/>
    <hyperlink ref="A174" r:id="rId731" xr:uid="{00000000-0004-0000-0100-0000DA020000}"/>
    <hyperlink ref="D174" r:id="rId732" xr:uid="{00000000-0004-0000-0100-0000DB020000}"/>
    <hyperlink ref="A175" r:id="rId733" xr:uid="{00000000-0004-0000-0100-0000DC020000}"/>
    <hyperlink ref="D175" r:id="rId734" xr:uid="{00000000-0004-0000-0100-0000DD020000}"/>
    <hyperlink ref="A284" r:id="rId735" xr:uid="{00000000-0004-0000-0100-0000DE020000}"/>
    <hyperlink ref="D284" r:id="rId736" xr:uid="{00000000-0004-0000-0100-0000DF020000}"/>
    <hyperlink ref="A111" r:id="rId737" xr:uid="{00000000-0004-0000-0100-0000E0020000}"/>
    <hyperlink ref="D111" r:id="rId738" xr:uid="{00000000-0004-0000-0100-0000E1020000}"/>
    <hyperlink ref="A28" r:id="rId739" xr:uid="{00000000-0004-0000-0100-0000E2020000}"/>
    <hyperlink ref="D28" r:id="rId740" xr:uid="{00000000-0004-0000-0100-0000E3020000}"/>
    <hyperlink ref="A112" r:id="rId741" xr:uid="{00000000-0004-0000-0100-0000E4020000}"/>
    <hyperlink ref="D112" r:id="rId742" xr:uid="{00000000-0004-0000-0100-0000E5020000}"/>
    <hyperlink ref="A113" r:id="rId743" xr:uid="{00000000-0004-0000-0100-0000E6020000}"/>
    <hyperlink ref="D113" r:id="rId744" xr:uid="{00000000-0004-0000-0100-0000E7020000}"/>
    <hyperlink ref="A176" r:id="rId745" xr:uid="{00000000-0004-0000-0100-0000E8020000}"/>
    <hyperlink ref="D176" r:id="rId746" xr:uid="{00000000-0004-0000-0100-0000E9020000}"/>
    <hyperlink ref="A237" r:id="rId747" xr:uid="{00000000-0004-0000-0100-0000EA020000}"/>
    <hyperlink ref="D237" r:id="rId748" xr:uid="{00000000-0004-0000-0100-0000EB020000}"/>
    <hyperlink ref="A114" r:id="rId749" xr:uid="{00000000-0004-0000-0100-0000EC020000}"/>
    <hyperlink ref="D114" r:id="rId750" xr:uid="{00000000-0004-0000-0100-0000ED020000}"/>
    <hyperlink ref="A115" r:id="rId751" xr:uid="{00000000-0004-0000-0100-0000EE020000}"/>
    <hyperlink ref="D115" r:id="rId752" xr:uid="{00000000-0004-0000-0100-0000EF020000}"/>
    <hyperlink ref="A238" r:id="rId753" xr:uid="{00000000-0004-0000-0100-0000F0020000}"/>
    <hyperlink ref="D238" r:id="rId754" xr:uid="{00000000-0004-0000-0100-0000F1020000}"/>
    <hyperlink ref="A29" r:id="rId755" xr:uid="{00000000-0004-0000-0100-0000F2020000}"/>
    <hyperlink ref="D29" r:id="rId756" xr:uid="{00000000-0004-0000-0100-0000F3020000}"/>
    <hyperlink ref="A239" r:id="rId757" xr:uid="{00000000-0004-0000-0100-0000F4020000}"/>
    <hyperlink ref="A30" r:id="rId758" xr:uid="{00000000-0004-0000-0100-0000F5020000}"/>
    <hyperlink ref="D30" r:id="rId759" xr:uid="{00000000-0004-0000-0100-0000F6020000}"/>
    <hyperlink ref="A31" r:id="rId760" xr:uid="{00000000-0004-0000-0100-0000F7020000}"/>
    <hyperlink ref="D31" r:id="rId761" xr:uid="{00000000-0004-0000-0100-0000F8020000}"/>
    <hyperlink ref="A240" r:id="rId762" xr:uid="{00000000-0004-0000-0100-0000F9020000}"/>
    <hyperlink ref="D240" r:id="rId763" xr:uid="{00000000-0004-0000-0100-0000FA020000}"/>
    <hyperlink ref="A177" r:id="rId764" xr:uid="{00000000-0004-0000-0100-0000FB020000}"/>
    <hyperlink ref="D177" r:id="rId765" xr:uid="{00000000-0004-0000-0100-0000FC020000}"/>
    <hyperlink ref="A178" r:id="rId766" xr:uid="{00000000-0004-0000-0100-0000FD020000}"/>
    <hyperlink ref="D178" r:id="rId767" xr:uid="{00000000-0004-0000-0100-0000FE020000}"/>
    <hyperlink ref="A179" r:id="rId768" xr:uid="{00000000-0004-0000-0100-0000FF020000}"/>
    <hyperlink ref="D179" r:id="rId769" xr:uid="{00000000-0004-0000-0100-000000030000}"/>
    <hyperlink ref="A285" r:id="rId770" xr:uid="{00000000-0004-0000-0100-000001030000}"/>
    <hyperlink ref="D285" r:id="rId771" xr:uid="{00000000-0004-0000-0100-000002030000}"/>
    <hyperlink ref="A180" r:id="rId772" xr:uid="{00000000-0004-0000-0100-000003030000}"/>
    <hyperlink ref="D180" r:id="rId773" xr:uid="{00000000-0004-0000-0100-000004030000}"/>
    <hyperlink ref="A32" r:id="rId774" xr:uid="{00000000-0004-0000-0100-000005030000}"/>
    <hyperlink ref="D32" r:id="rId775" xr:uid="{00000000-0004-0000-0100-000006030000}"/>
    <hyperlink ref="A33" r:id="rId776" xr:uid="{00000000-0004-0000-0100-000007030000}"/>
    <hyperlink ref="D33" r:id="rId777" xr:uid="{00000000-0004-0000-0100-000008030000}"/>
    <hyperlink ref="A34" r:id="rId778" xr:uid="{00000000-0004-0000-0100-000009030000}"/>
    <hyperlink ref="D34" r:id="rId779" xr:uid="{00000000-0004-0000-0100-00000A030000}"/>
    <hyperlink ref="A340" r:id="rId780" xr:uid="{00000000-0004-0000-0100-00000B030000}"/>
    <hyperlink ref="D340" r:id="rId781" xr:uid="{00000000-0004-0000-0100-00000C030000}"/>
    <hyperlink ref="A35" r:id="rId782" xr:uid="{00000000-0004-0000-0100-00000D030000}"/>
    <hyperlink ref="D35" r:id="rId783" xr:uid="{00000000-0004-0000-0100-00000E030000}"/>
    <hyperlink ref="A36" r:id="rId784" xr:uid="{00000000-0004-0000-0100-00000F030000}"/>
    <hyperlink ref="D36" r:id="rId785" xr:uid="{00000000-0004-0000-0100-000010030000}"/>
    <hyperlink ref="A37" r:id="rId786" xr:uid="{00000000-0004-0000-0100-000011030000}"/>
    <hyperlink ref="D37" r:id="rId787" xr:uid="{00000000-0004-0000-0100-000012030000}"/>
    <hyperlink ref="A341" r:id="rId788" xr:uid="{00000000-0004-0000-0100-000013030000}"/>
    <hyperlink ref="D341" r:id="rId789" xr:uid="{00000000-0004-0000-0100-000014030000}"/>
    <hyperlink ref="A38" r:id="rId790" xr:uid="{00000000-0004-0000-0100-000015030000}"/>
    <hyperlink ref="D38" r:id="rId791" xr:uid="{00000000-0004-0000-0100-000016030000}"/>
    <hyperlink ref="A400" r:id="rId792" xr:uid="{00000000-0004-0000-0100-000017030000}"/>
    <hyperlink ref="D400" r:id="rId793" xr:uid="{00000000-0004-0000-0100-000018030000}"/>
    <hyperlink ref="A342" r:id="rId794" xr:uid="{00000000-0004-0000-0100-000019030000}"/>
    <hyperlink ref="D342" r:id="rId795" xr:uid="{00000000-0004-0000-0100-00001A030000}"/>
    <hyperlink ref="A343" r:id="rId796" xr:uid="{00000000-0004-0000-0100-00001B030000}"/>
    <hyperlink ref="D343" r:id="rId797" xr:uid="{00000000-0004-0000-0100-00001C030000}"/>
  </hyperlinks>
  <pageMargins left="0.25" right="0.25" top="0.75" bottom="0.75" header="0.3" footer="0.3"/>
  <pageSetup paperSize="9" fitToWidth="999"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L239"/>
  <sheetViews>
    <sheetView workbookViewId="0"/>
  </sheetViews>
  <sheetFormatPr defaultColWidth="9.140625" defaultRowHeight="12" x14ac:dyDescent="0.2"/>
  <cols>
    <col min="1" max="1" width="21.5703125" customWidth="1"/>
    <col min="2" max="2" width="7.5703125" customWidth="1"/>
    <col min="3" max="3" width="21.7109375" customWidth="1"/>
    <col min="4" max="8" width="15.5703125" customWidth="1"/>
    <col min="9" max="11" width="11.42578125" customWidth="1"/>
    <col min="12" max="22" width="15.5703125" customWidth="1"/>
  </cols>
  <sheetData>
    <row r="1" spans="1:12" ht="14.1" customHeight="1" x14ac:dyDescent="0.2">
      <c r="A1" s="21" t="s">
        <v>0</v>
      </c>
      <c r="B1" s="21"/>
      <c r="C1" s="21"/>
      <c r="D1" s="23" t="s">
        <v>2</v>
      </c>
      <c r="E1" s="23"/>
      <c r="F1" s="23"/>
      <c r="G1" s="23"/>
      <c r="H1" s="23"/>
      <c r="I1" s="24" t="s">
        <v>3</v>
      </c>
      <c r="J1" s="24"/>
      <c r="K1" s="24"/>
      <c r="L1" s="24"/>
    </row>
    <row r="2" spans="1:12" ht="14.1" customHeight="1" x14ac:dyDescent="0.2">
      <c r="A2" s="22" t="s">
        <v>1</v>
      </c>
      <c r="B2" s="22"/>
      <c r="C2" s="22"/>
      <c r="D2" s="23" t="s">
        <v>4</v>
      </c>
      <c r="E2" s="23"/>
      <c r="F2" s="23"/>
      <c r="G2" s="23"/>
      <c r="H2" s="23"/>
      <c r="I2" s="24" t="s">
        <v>5</v>
      </c>
      <c r="J2" s="24"/>
      <c r="K2" s="24"/>
      <c r="L2" s="24"/>
    </row>
    <row r="3" spans="1:12" ht="14.1" customHeight="1" x14ac:dyDescent="0.2">
      <c r="A3" s="22"/>
      <c r="B3" s="22"/>
      <c r="C3" s="22"/>
      <c r="D3" s="23" t="s">
        <v>6</v>
      </c>
      <c r="E3" s="23"/>
      <c r="F3" s="23"/>
      <c r="G3" s="23"/>
      <c r="H3" s="23"/>
      <c r="I3" s="24"/>
      <c r="J3" s="24"/>
      <c r="K3" s="24"/>
      <c r="L3" s="24"/>
    </row>
    <row r="4" spans="1:12" ht="14.1" customHeight="1" x14ac:dyDescent="0.2">
      <c r="A4" s="17"/>
      <c r="B4" s="17"/>
      <c r="C4" s="17"/>
      <c r="D4" s="17"/>
      <c r="E4" s="17"/>
      <c r="F4" s="17"/>
      <c r="G4" s="17"/>
      <c r="H4" s="17"/>
      <c r="I4" s="17"/>
      <c r="J4" s="17"/>
      <c r="K4" s="17"/>
      <c r="L4" s="17"/>
    </row>
    <row r="5" spans="1:12" ht="12.75" customHeight="1" x14ac:dyDescent="0.2">
      <c r="A5" s="18"/>
      <c r="B5" s="18"/>
      <c r="C5" s="18"/>
      <c r="D5" s="19" t="s">
        <v>7</v>
      </c>
      <c r="E5" s="19"/>
      <c r="F5" s="19"/>
      <c r="G5" s="19"/>
      <c r="H5" s="19"/>
      <c r="I5" s="19" t="s">
        <v>8</v>
      </c>
      <c r="J5" s="19"/>
      <c r="K5" s="19"/>
      <c r="L5" s="19"/>
    </row>
    <row r="6" spans="1:12" ht="24" x14ac:dyDescent="0.2">
      <c r="A6" s="1" t="s">
        <v>9</v>
      </c>
      <c r="B6" s="1" t="s">
        <v>10</v>
      </c>
      <c r="C6" s="1" t="s">
        <v>12</v>
      </c>
      <c r="D6" s="2" t="s">
        <v>13</v>
      </c>
      <c r="E6" s="3" t="s">
        <v>931</v>
      </c>
      <c r="F6" s="3" t="s">
        <v>932</v>
      </c>
      <c r="G6" s="3" t="s">
        <v>933</v>
      </c>
      <c r="H6" s="4" t="s">
        <v>934</v>
      </c>
      <c r="I6" s="3" t="s">
        <v>18</v>
      </c>
      <c r="J6" s="3" t="s">
        <v>19</v>
      </c>
      <c r="K6" s="3" t="s">
        <v>20</v>
      </c>
      <c r="L6" s="4" t="s">
        <v>21</v>
      </c>
    </row>
    <row r="7" spans="1:12" ht="24" x14ac:dyDescent="0.2">
      <c r="A7" s="5" t="s">
        <v>935</v>
      </c>
      <c r="B7" s="6" t="s">
        <v>23</v>
      </c>
      <c r="C7" s="13" t="s">
        <v>936</v>
      </c>
      <c r="D7" s="7" t="s">
        <v>937</v>
      </c>
      <c r="E7" s="8" t="s">
        <v>937</v>
      </c>
      <c r="F7" s="8" t="s">
        <v>938</v>
      </c>
      <c r="G7" s="8" t="s">
        <v>939</v>
      </c>
      <c r="H7" s="9" t="s">
        <v>940</v>
      </c>
      <c r="I7" s="10" t="s">
        <v>30</v>
      </c>
      <c r="J7" s="11">
        <v>26.85</v>
      </c>
      <c r="K7" s="11">
        <v>60.12</v>
      </c>
      <c r="L7" s="11">
        <f t="shared" ref="L7:L70" si="0">IF(SUM(K7,J7)&gt;0,SUM(K7,J7),"")</f>
        <v>86.97</v>
      </c>
    </row>
    <row r="8" spans="1:12" ht="24" x14ac:dyDescent="0.2">
      <c r="A8" s="5" t="s">
        <v>941</v>
      </c>
      <c r="B8" s="6" t="s">
        <v>23</v>
      </c>
      <c r="C8" s="13" t="s">
        <v>942</v>
      </c>
      <c r="D8" s="7" t="s">
        <v>943</v>
      </c>
      <c r="E8" s="8" t="s">
        <v>943</v>
      </c>
      <c r="F8" s="8" t="s">
        <v>944</v>
      </c>
      <c r="G8" s="8" t="s">
        <v>945</v>
      </c>
      <c r="H8" s="9" t="s">
        <v>946</v>
      </c>
      <c r="I8" s="10" t="s">
        <v>30</v>
      </c>
      <c r="J8" s="12">
        <v>37.68</v>
      </c>
      <c r="K8" s="12">
        <v>56.31</v>
      </c>
      <c r="L8" s="12">
        <f t="shared" si="0"/>
        <v>93.990000000000009</v>
      </c>
    </row>
    <row r="9" spans="1:12" x14ac:dyDescent="0.2">
      <c r="A9" s="5" t="s">
        <v>947</v>
      </c>
      <c r="B9" s="6" t="s">
        <v>23</v>
      </c>
      <c r="C9" s="5" t="s">
        <v>948</v>
      </c>
      <c r="D9" s="7" t="s">
        <v>937</v>
      </c>
      <c r="E9" s="8" t="s">
        <v>949</v>
      </c>
      <c r="F9" s="8" t="s">
        <v>950</v>
      </c>
      <c r="G9" s="8" t="s">
        <v>951</v>
      </c>
      <c r="H9" s="9" t="s">
        <v>952</v>
      </c>
      <c r="I9" s="10" t="s">
        <v>30</v>
      </c>
      <c r="J9" s="12">
        <v>35.130000000000003</v>
      </c>
      <c r="K9" s="12">
        <v>60.39</v>
      </c>
      <c r="L9" s="12">
        <f t="shared" si="0"/>
        <v>95.52000000000001</v>
      </c>
    </row>
    <row r="10" spans="1:12" ht="24" x14ac:dyDescent="0.2">
      <c r="A10" s="5" t="s">
        <v>935</v>
      </c>
      <c r="B10" s="6" t="s">
        <v>23</v>
      </c>
      <c r="C10" s="13" t="s">
        <v>953</v>
      </c>
      <c r="D10" s="7" t="s">
        <v>937</v>
      </c>
      <c r="E10" s="8" t="s">
        <v>937</v>
      </c>
      <c r="F10" s="8" t="s">
        <v>938</v>
      </c>
      <c r="G10" s="8" t="s">
        <v>939</v>
      </c>
      <c r="H10" s="9" t="s">
        <v>940</v>
      </c>
      <c r="I10" s="10" t="s">
        <v>30</v>
      </c>
      <c r="J10" s="12">
        <v>30.87</v>
      </c>
      <c r="K10" s="12">
        <v>69.150000000000006</v>
      </c>
      <c r="L10" s="12">
        <f t="shared" si="0"/>
        <v>100.02000000000001</v>
      </c>
    </row>
    <row r="11" spans="1:12" x14ac:dyDescent="0.2">
      <c r="A11" s="5" t="s">
        <v>47</v>
      </c>
      <c r="B11" s="6" t="s">
        <v>23</v>
      </c>
      <c r="C11" s="5" t="s">
        <v>954</v>
      </c>
      <c r="D11" s="7" t="s">
        <v>937</v>
      </c>
      <c r="E11" s="8" t="s">
        <v>949</v>
      </c>
      <c r="F11" s="8" t="s">
        <v>955</v>
      </c>
      <c r="G11" s="8" t="s">
        <v>956</v>
      </c>
      <c r="H11" s="9" t="s">
        <v>957</v>
      </c>
      <c r="I11" s="10" t="s">
        <v>30</v>
      </c>
      <c r="J11" s="12">
        <v>35.76</v>
      </c>
      <c r="K11" s="12">
        <v>67.08</v>
      </c>
      <c r="L11" s="12">
        <f t="shared" si="0"/>
        <v>102.84</v>
      </c>
    </row>
    <row r="12" spans="1:12" x14ac:dyDescent="0.2">
      <c r="A12" s="5" t="s">
        <v>47</v>
      </c>
      <c r="B12" s="6" t="s">
        <v>23</v>
      </c>
      <c r="C12" s="5" t="s">
        <v>958</v>
      </c>
      <c r="D12" s="7" t="s">
        <v>937</v>
      </c>
      <c r="E12" s="8" t="s">
        <v>949</v>
      </c>
      <c r="F12" s="8" t="s">
        <v>955</v>
      </c>
      <c r="G12" s="8" t="s">
        <v>956</v>
      </c>
      <c r="H12" s="9" t="s">
        <v>957</v>
      </c>
      <c r="I12" s="10" t="s">
        <v>30</v>
      </c>
      <c r="J12" s="12">
        <v>35.76</v>
      </c>
      <c r="K12" s="12">
        <v>67.08</v>
      </c>
      <c r="L12" s="12">
        <f t="shared" si="0"/>
        <v>102.84</v>
      </c>
    </row>
    <row r="13" spans="1:12" ht="24" x14ac:dyDescent="0.2">
      <c r="A13" s="5" t="s">
        <v>941</v>
      </c>
      <c r="B13" s="6" t="s">
        <v>23</v>
      </c>
      <c r="C13" s="13" t="s">
        <v>959</v>
      </c>
      <c r="D13" s="7" t="s">
        <v>943</v>
      </c>
      <c r="E13" s="8" t="s">
        <v>943</v>
      </c>
      <c r="F13" s="8" t="s">
        <v>944</v>
      </c>
      <c r="G13" s="8" t="s">
        <v>945</v>
      </c>
      <c r="H13" s="9" t="s">
        <v>946</v>
      </c>
      <c r="I13" s="10" t="s">
        <v>30</v>
      </c>
      <c r="J13" s="12">
        <v>42.33</v>
      </c>
      <c r="K13" s="12">
        <v>61.92</v>
      </c>
      <c r="L13" s="12">
        <f t="shared" si="0"/>
        <v>104.25</v>
      </c>
    </row>
    <row r="14" spans="1:12" x14ac:dyDescent="0.2">
      <c r="A14" s="5" t="s">
        <v>947</v>
      </c>
      <c r="B14" s="6" t="s">
        <v>23</v>
      </c>
      <c r="C14" s="5" t="s">
        <v>960</v>
      </c>
      <c r="D14" s="7" t="s">
        <v>937</v>
      </c>
      <c r="E14" s="8" t="s">
        <v>949</v>
      </c>
      <c r="F14" s="8" t="s">
        <v>961</v>
      </c>
      <c r="G14" s="8" t="s">
        <v>962</v>
      </c>
      <c r="H14" s="9" t="s">
        <v>952</v>
      </c>
      <c r="I14" s="10" t="s">
        <v>30</v>
      </c>
      <c r="J14" s="12">
        <v>41.34</v>
      </c>
      <c r="K14" s="12">
        <v>71.040000000000006</v>
      </c>
      <c r="L14" s="12">
        <f t="shared" si="0"/>
        <v>112.38000000000001</v>
      </c>
    </row>
    <row r="15" spans="1:12" x14ac:dyDescent="0.2">
      <c r="A15" s="5" t="s">
        <v>53</v>
      </c>
      <c r="B15" s="6" t="s">
        <v>23</v>
      </c>
      <c r="C15" s="5" t="s">
        <v>963</v>
      </c>
      <c r="D15" s="7" t="s">
        <v>937</v>
      </c>
      <c r="E15" s="8" t="s">
        <v>949</v>
      </c>
      <c r="F15" s="8" t="s">
        <v>964</v>
      </c>
      <c r="G15" s="8" t="s">
        <v>964</v>
      </c>
      <c r="H15" s="9" t="s">
        <v>965</v>
      </c>
      <c r="I15" s="10" t="s">
        <v>30</v>
      </c>
      <c r="J15" s="12">
        <v>41.85</v>
      </c>
      <c r="K15" s="12">
        <v>85.83</v>
      </c>
      <c r="L15" s="12">
        <f t="shared" si="0"/>
        <v>127.68</v>
      </c>
    </row>
    <row r="16" spans="1:12" ht="24" x14ac:dyDescent="0.2">
      <c r="A16" s="5" t="s">
        <v>935</v>
      </c>
      <c r="B16" s="6" t="s">
        <v>23</v>
      </c>
      <c r="C16" s="13" t="s">
        <v>966</v>
      </c>
      <c r="D16" s="7" t="s">
        <v>937</v>
      </c>
      <c r="E16" s="8" t="s">
        <v>937</v>
      </c>
      <c r="F16" s="8" t="s">
        <v>938</v>
      </c>
      <c r="G16" s="8" t="s">
        <v>967</v>
      </c>
      <c r="H16" s="9" t="s">
        <v>940</v>
      </c>
      <c r="I16" s="10" t="s">
        <v>30</v>
      </c>
      <c r="J16" s="12">
        <v>40.020000000000003</v>
      </c>
      <c r="K16" s="12">
        <v>89.64</v>
      </c>
      <c r="L16" s="12">
        <f t="shared" si="0"/>
        <v>129.66</v>
      </c>
    </row>
    <row r="17" spans="1:12" x14ac:dyDescent="0.2">
      <c r="A17" s="5" t="s">
        <v>205</v>
      </c>
      <c r="B17" s="6" t="s">
        <v>23</v>
      </c>
      <c r="C17" s="5" t="s">
        <v>968</v>
      </c>
      <c r="D17" s="7" t="s">
        <v>969</v>
      </c>
      <c r="E17" s="8" t="s">
        <v>949</v>
      </c>
      <c r="F17" s="8" t="s">
        <v>955</v>
      </c>
      <c r="G17" s="8" t="s">
        <v>970</v>
      </c>
      <c r="H17" s="9" t="s">
        <v>957</v>
      </c>
      <c r="I17" s="10" t="s">
        <v>30</v>
      </c>
      <c r="J17" s="12">
        <v>46.32</v>
      </c>
      <c r="K17" s="12">
        <v>85.71</v>
      </c>
      <c r="L17" s="12">
        <f t="shared" si="0"/>
        <v>132.03</v>
      </c>
    </row>
    <row r="18" spans="1:12" x14ac:dyDescent="0.2">
      <c r="A18" s="5" t="s">
        <v>53</v>
      </c>
      <c r="B18" s="6" t="s">
        <v>23</v>
      </c>
      <c r="C18" s="5" t="s">
        <v>971</v>
      </c>
      <c r="D18" s="7" t="s">
        <v>937</v>
      </c>
      <c r="E18" s="8" t="s">
        <v>949</v>
      </c>
      <c r="F18" s="8" t="s">
        <v>964</v>
      </c>
      <c r="G18" s="8" t="s">
        <v>964</v>
      </c>
      <c r="H18" s="9" t="s">
        <v>965</v>
      </c>
      <c r="I18" s="10" t="s">
        <v>30</v>
      </c>
      <c r="J18" s="12">
        <v>43.5</v>
      </c>
      <c r="K18" s="12">
        <v>89.13</v>
      </c>
      <c r="L18" s="12">
        <f t="shared" si="0"/>
        <v>132.63</v>
      </c>
    </row>
    <row r="19" spans="1:12" ht="24" x14ac:dyDescent="0.2">
      <c r="A19" s="5" t="s">
        <v>205</v>
      </c>
      <c r="B19" s="6" t="s">
        <v>23</v>
      </c>
      <c r="C19" s="5" t="s">
        <v>972</v>
      </c>
      <c r="D19" s="7" t="s">
        <v>969</v>
      </c>
      <c r="E19" s="8" t="s">
        <v>949</v>
      </c>
      <c r="F19" s="8" t="s">
        <v>955</v>
      </c>
      <c r="G19" s="8" t="s">
        <v>970</v>
      </c>
      <c r="H19" s="9" t="s">
        <v>957</v>
      </c>
      <c r="I19" s="10" t="s">
        <v>30</v>
      </c>
      <c r="J19" s="12">
        <v>48.06</v>
      </c>
      <c r="K19" s="12">
        <v>88.95</v>
      </c>
      <c r="L19" s="12">
        <f t="shared" si="0"/>
        <v>137.01</v>
      </c>
    </row>
    <row r="20" spans="1:12" ht="24" x14ac:dyDescent="0.2">
      <c r="A20" s="5" t="s">
        <v>118</v>
      </c>
      <c r="B20" s="6" t="s">
        <v>23</v>
      </c>
      <c r="C20" s="5" t="s">
        <v>973</v>
      </c>
      <c r="D20" s="7" t="s">
        <v>937</v>
      </c>
      <c r="E20" s="8" t="s">
        <v>937</v>
      </c>
      <c r="F20" s="8" t="s">
        <v>938</v>
      </c>
      <c r="G20" s="8" t="s">
        <v>974</v>
      </c>
      <c r="H20" s="9" t="s">
        <v>957</v>
      </c>
      <c r="I20" s="10" t="s">
        <v>30</v>
      </c>
      <c r="J20" s="12">
        <v>42.24</v>
      </c>
      <c r="K20" s="12">
        <v>95.04</v>
      </c>
      <c r="L20" s="12">
        <f t="shared" si="0"/>
        <v>137.28</v>
      </c>
    </row>
    <row r="21" spans="1:12" x14ac:dyDescent="0.2">
      <c r="A21" s="5" t="s">
        <v>53</v>
      </c>
      <c r="B21" s="6" t="s">
        <v>23</v>
      </c>
      <c r="C21" s="5" t="s">
        <v>975</v>
      </c>
      <c r="D21" s="7" t="s">
        <v>937</v>
      </c>
      <c r="E21" s="8" t="s">
        <v>949</v>
      </c>
      <c r="F21" s="8" t="s">
        <v>964</v>
      </c>
      <c r="G21" s="8" t="s">
        <v>964</v>
      </c>
      <c r="H21" s="9" t="s">
        <v>965</v>
      </c>
      <c r="I21" s="10" t="s">
        <v>30</v>
      </c>
      <c r="J21" s="12">
        <v>45.45</v>
      </c>
      <c r="K21" s="12">
        <v>93.15</v>
      </c>
      <c r="L21" s="12">
        <f t="shared" si="0"/>
        <v>138.60000000000002</v>
      </c>
    </row>
    <row r="22" spans="1:12" x14ac:dyDescent="0.2">
      <c r="A22" s="5" t="s">
        <v>47</v>
      </c>
      <c r="B22" s="6" t="s">
        <v>23</v>
      </c>
      <c r="C22" s="5" t="s">
        <v>976</v>
      </c>
      <c r="D22" s="7" t="s">
        <v>937</v>
      </c>
      <c r="E22" s="8" t="s">
        <v>949</v>
      </c>
      <c r="F22" s="8" t="s">
        <v>977</v>
      </c>
      <c r="G22" s="8" t="s">
        <v>978</v>
      </c>
      <c r="H22" s="9" t="s">
        <v>957</v>
      </c>
      <c r="I22" s="10" t="s">
        <v>30</v>
      </c>
      <c r="J22" s="12">
        <v>54.06</v>
      </c>
      <c r="K22" s="12">
        <v>89.13</v>
      </c>
      <c r="L22" s="12">
        <f t="shared" si="0"/>
        <v>143.19</v>
      </c>
    </row>
    <row r="23" spans="1:12" x14ac:dyDescent="0.2">
      <c r="A23" s="5" t="s">
        <v>53</v>
      </c>
      <c r="B23" s="6" t="s">
        <v>23</v>
      </c>
      <c r="C23" s="5" t="s">
        <v>979</v>
      </c>
      <c r="D23" s="7" t="s">
        <v>937</v>
      </c>
      <c r="E23" s="8" t="s">
        <v>949</v>
      </c>
      <c r="F23" s="8" t="s">
        <v>964</v>
      </c>
      <c r="G23" s="8" t="s">
        <v>964</v>
      </c>
      <c r="H23" s="9" t="s">
        <v>965</v>
      </c>
      <c r="I23" s="10" t="s">
        <v>30</v>
      </c>
      <c r="J23" s="12">
        <v>47.25</v>
      </c>
      <c r="K23" s="12">
        <v>96.87</v>
      </c>
      <c r="L23" s="12">
        <f t="shared" si="0"/>
        <v>144.12</v>
      </c>
    </row>
    <row r="24" spans="1:12" ht="24" x14ac:dyDescent="0.2">
      <c r="A24" s="5" t="s">
        <v>941</v>
      </c>
      <c r="B24" s="6" t="s">
        <v>23</v>
      </c>
      <c r="C24" s="13" t="s">
        <v>980</v>
      </c>
      <c r="D24" s="7" t="s">
        <v>943</v>
      </c>
      <c r="E24" s="8" t="s">
        <v>943</v>
      </c>
      <c r="F24" s="8" t="s">
        <v>981</v>
      </c>
      <c r="G24" s="8" t="s">
        <v>982</v>
      </c>
      <c r="H24" s="9" t="s">
        <v>946</v>
      </c>
      <c r="I24" s="10" t="s">
        <v>30</v>
      </c>
      <c r="J24" s="12">
        <v>57.96</v>
      </c>
      <c r="K24" s="12">
        <v>86.67</v>
      </c>
      <c r="L24" s="12">
        <f t="shared" si="0"/>
        <v>144.63</v>
      </c>
    </row>
    <row r="25" spans="1:12" x14ac:dyDescent="0.2">
      <c r="A25" s="5" t="s">
        <v>53</v>
      </c>
      <c r="B25" s="6" t="s">
        <v>23</v>
      </c>
      <c r="C25" s="5" t="s">
        <v>983</v>
      </c>
      <c r="D25" s="7" t="s">
        <v>937</v>
      </c>
      <c r="E25" s="8" t="s">
        <v>949</v>
      </c>
      <c r="F25" s="8" t="s">
        <v>964</v>
      </c>
      <c r="G25" s="8" t="s">
        <v>964</v>
      </c>
      <c r="H25" s="9" t="s">
        <v>965</v>
      </c>
      <c r="I25" s="10" t="s">
        <v>30</v>
      </c>
      <c r="J25" s="12">
        <v>47.79</v>
      </c>
      <c r="K25" s="12">
        <v>97.98</v>
      </c>
      <c r="L25" s="12">
        <f t="shared" si="0"/>
        <v>145.77000000000001</v>
      </c>
    </row>
    <row r="26" spans="1:12" ht="24" x14ac:dyDescent="0.2">
      <c r="A26" s="5" t="s">
        <v>47</v>
      </c>
      <c r="B26" s="6" t="s">
        <v>23</v>
      </c>
      <c r="C26" s="5" t="s">
        <v>984</v>
      </c>
      <c r="D26" s="7" t="s">
        <v>969</v>
      </c>
      <c r="E26" s="8" t="s">
        <v>949</v>
      </c>
      <c r="F26" s="8" t="s">
        <v>955</v>
      </c>
      <c r="G26" s="8" t="s">
        <v>985</v>
      </c>
      <c r="H26" s="9" t="s">
        <v>957</v>
      </c>
      <c r="I26" s="10" t="s">
        <v>30</v>
      </c>
      <c r="J26" s="12">
        <v>63.75</v>
      </c>
      <c r="K26" s="12">
        <v>84.18</v>
      </c>
      <c r="L26" s="12">
        <f t="shared" si="0"/>
        <v>147.93</v>
      </c>
    </row>
    <row r="27" spans="1:12" ht="24" x14ac:dyDescent="0.2">
      <c r="A27" s="5" t="s">
        <v>47</v>
      </c>
      <c r="B27" s="6" t="s">
        <v>23</v>
      </c>
      <c r="C27" s="5" t="s">
        <v>986</v>
      </c>
      <c r="D27" s="7" t="s">
        <v>969</v>
      </c>
      <c r="E27" s="8" t="s">
        <v>949</v>
      </c>
      <c r="F27" s="8" t="s">
        <v>955</v>
      </c>
      <c r="G27" s="8" t="s">
        <v>985</v>
      </c>
      <c r="H27" s="9" t="s">
        <v>957</v>
      </c>
      <c r="I27" s="10" t="s">
        <v>30</v>
      </c>
      <c r="J27" s="12">
        <v>63.75</v>
      </c>
      <c r="K27" s="12">
        <v>84.18</v>
      </c>
      <c r="L27" s="12">
        <f t="shared" si="0"/>
        <v>147.93</v>
      </c>
    </row>
    <row r="28" spans="1:12" ht="36" x14ac:dyDescent="0.2">
      <c r="A28" s="5" t="s">
        <v>118</v>
      </c>
      <c r="B28" s="6" t="s">
        <v>23</v>
      </c>
      <c r="C28" s="5" t="s">
        <v>987</v>
      </c>
      <c r="D28" s="7" t="s">
        <v>937</v>
      </c>
      <c r="E28" s="8" t="s">
        <v>937</v>
      </c>
      <c r="F28" s="8" t="s">
        <v>988</v>
      </c>
      <c r="G28" s="8" t="s">
        <v>989</v>
      </c>
      <c r="H28" s="9" t="s">
        <v>957</v>
      </c>
      <c r="I28" s="10" t="s">
        <v>30</v>
      </c>
      <c r="J28" s="12">
        <v>46.29</v>
      </c>
      <c r="K28" s="12">
        <v>104.16</v>
      </c>
      <c r="L28" s="12">
        <f t="shared" si="0"/>
        <v>150.44999999999999</v>
      </c>
    </row>
    <row r="29" spans="1:12" ht="24" x14ac:dyDescent="0.2">
      <c r="A29" s="5" t="s">
        <v>935</v>
      </c>
      <c r="B29" s="6" t="s">
        <v>23</v>
      </c>
      <c r="C29" s="13" t="s">
        <v>990</v>
      </c>
      <c r="D29" s="7" t="s">
        <v>937</v>
      </c>
      <c r="E29" s="8" t="s">
        <v>937</v>
      </c>
      <c r="F29" s="8" t="s">
        <v>938</v>
      </c>
      <c r="G29" s="8" t="s">
        <v>991</v>
      </c>
      <c r="H29" s="9" t="s">
        <v>940</v>
      </c>
      <c r="I29" s="10" t="s">
        <v>30</v>
      </c>
      <c r="J29" s="12">
        <v>46.89</v>
      </c>
      <c r="K29" s="12">
        <v>105.06</v>
      </c>
      <c r="L29" s="12">
        <f t="shared" si="0"/>
        <v>151.94999999999999</v>
      </c>
    </row>
    <row r="30" spans="1:12" ht="24" x14ac:dyDescent="0.2">
      <c r="A30" s="5" t="s">
        <v>935</v>
      </c>
      <c r="B30" s="6" t="s">
        <v>23</v>
      </c>
      <c r="C30" s="13" t="s">
        <v>992</v>
      </c>
      <c r="D30" s="7" t="s">
        <v>937</v>
      </c>
      <c r="E30" s="8" t="s">
        <v>937</v>
      </c>
      <c r="F30" s="8" t="s">
        <v>938</v>
      </c>
      <c r="G30" s="8" t="s">
        <v>967</v>
      </c>
      <c r="H30" s="9" t="s">
        <v>940</v>
      </c>
      <c r="I30" s="10" t="s">
        <v>30</v>
      </c>
      <c r="J30" s="12">
        <v>47.01</v>
      </c>
      <c r="K30" s="12">
        <v>105.3</v>
      </c>
      <c r="L30" s="12">
        <f t="shared" si="0"/>
        <v>152.31</v>
      </c>
    </row>
    <row r="31" spans="1:12" ht="24" x14ac:dyDescent="0.2">
      <c r="A31" s="5" t="s">
        <v>205</v>
      </c>
      <c r="B31" s="6" t="s">
        <v>23</v>
      </c>
      <c r="C31" s="5" t="s">
        <v>993</v>
      </c>
      <c r="D31" s="7" t="s">
        <v>969</v>
      </c>
      <c r="E31" s="8" t="s">
        <v>949</v>
      </c>
      <c r="F31" s="8" t="s">
        <v>994</v>
      </c>
      <c r="G31" s="8" t="s">
        <v>995</v>
      </c>
      <c r="H31" s="9" t="s">
        <v>957</v>
      </c>
      <c r="I31" s="10" t="s">
        <v>30</v>
      </c>
      <c r="J31" s="12">
        <v>54.09</v>
      </c>
      <c r="K31" s="12">
        <v>100.05</v>
      </c>
      <c r="L31" s="12">
        <f t="shared" si="0"/>
        <v>154.13999999999999</v>
      </c>
    </row>
    <row r="32" spans="1:12" ht="24" x14ac:dyDescent="0.2">
      <c r="A32" s="5" t="s">
        <v>996</v>
      </c>
      <c r="B32" s="6" t="s">
        <v>23</v>
      </c>
      <c r="C32" s="13" t="s">
        <v>997</v>
      </c>
      <c r="D32" s="7" t="s">
        <v>937</v>
      </c>
      <c r="E32" s="8" t="s">
        <v>949</v>
      </c>
      <c r="F32" s="8" t="s">
        <v>981</v>
      </c>
      <c r="G32" s="8" t="s">
        <v>998</v>
      </c>
      <c r="H32" s="9" t="s">
        <v>952</v>
      </c>
      <c r="I32" s="10" t="s">
        <v>30</v>
      </c>
      <c r="J32" s="12">
        <v>48.84</v>
      </c>
      <c r="K32" s="12">
        <v>105.75</v>
      </c>
      <c r="L32" s="12">
        <f t="shared" si="0"/>
        <v>154.59</v>
      </c>
    </row>
    <row r="33" spans="1:12" ht="24" x14ac:dyDescent="0.2">
      <c r="A33" s="5" t="s">
        <v>996</v>
      </c>
      <c r="B33" s="6" t="s">
        <v>23</v>
      </c>
      <c r="C33" s="5" t="s">
        <v>999</v>
      </c>
      <c r="D33" s="7" t="s">
        <v>937</v>
      </c>
      <c r="E33" s="8" t="s">
        <v>949</v>
      </c>
      <c r="F33" s="8" t="s">
        <v>981</v>
      </c>
      <c r="G33" s="8" t="s">
        <v>998</v>
      </c>
      <c r="H33" s="9" t="s">
        <v>1000</v>
      </c>
      <c r="I33" s="10" t="s">
        <v>30</v>
      </c>
      <c r="J33" s="12">
        <v>48.84</v>
      </c>
      <c r="K33" s="12">
        <v>105.75</v>
      </c>
      <c r="L33" s="12">
        <f t="shared" si="0"/>
        <v>154.59</v>
      </c>
    </row>
    <row r="34" spans="1:12" ht="24" x14ac:dyDescent="0.2">
      <c r="A34" s="5" t="s">
        <v>118</v>
      </c>
      <c r="B34" s="6" t="s">
        <v>23</v>
      </c>
      <c r="C34" s="5" t="s">
        <v>1001</v>
      </c>
      <c r="D34" s="7" t="s">
        <v>937</v>
      </c>
      <c r="E34" s="8" t="s">
        <v>937</v>
      </c>
      <c r="F34" s="8" t="s">
        <v>938</v>
      </c>
      <c r="G34" s="8" t="s">
        <v>1002</v>
      </c>
      <c r="H34" s="9" t="s">
        <v>957</v>
      </c>
      <c r="I34" s="10" t="s">
        <v>30</v>
      </c>
      <c r="J34" s="12">
        <v>47.73</v>
      </c>
      <c r="K34" s="12">
        <v>107.4</v>
      </c>
      <c r="L34" s="12">
        <f t="shared" si="0"/>
        <v>155.13</v>
      </c>
    </row>
    <row r="35" spans="1:12" x14ac:dyDescent="0.2">
      <c r="A35" s="5" t="s">
        <v>53</v>
      </c>
      <c r="B35" s="6" t="s">
        <v>23</v>
      </c>
      <c r="C35" s="5" t="s">
        <v>1003</v>
      </c>
      <c r="D35" s="7" t="s">
        <v>937</v>
      </c>
      <c r="E35" s="8" t="s">
        <v>949</v>
      </c>
      <c r="F35" s="8" t="s">
        <v>964</v>
      </c>
      <c r="G35" s="8" t="s">
        <v>964</v>
      </c>
      <c r="H35" s="9" t="s">
        <v>965</v>
      </c>
      <c r="I35" s="10" t="s">
        <v>30</v>
      </c>
      <c r="J35" s="12">
        <v>52.35</v>
      </c>
      <c r="K35" s="12">
        <v>107.31</v>
      </c>
      <c r="L35" s="12">
        <f t="shared" si="0"/>
        <v>159.66</v>
      </c>
    </row>
    <row r="36" spans="1:12" ht="24" x14ac:dyDescent="0.2">
      <c r="A36" s="5" t="s">
        <v>941</v>
      </c>
      <c r="B36" s="6" t="s">
        <v>23</v>
      </c>
      <c r="C36" s="13" t="s">
        <v>1004</v>
      </c>
      <c r="D36" s="7" t="s">
        <v>943</v>
      </c>
      <c r="E36" s="8" t="s">
        <v>943</v>
      </c>
      <c r="F36" s="8" t="s">
        <v>981</v>
      </c>
      <c r="G36" s="8" t="s">
        <v>982</v>
      </c>
      <c r="H36" s="9" t="s">
        <v>946</v>
      </c>
      <c r="I36" s="10" t="s">
        <v>30</v>
      </c>
      <c r="J36" s="12">
        <v>65.16</v>
      </c>
      <c r="K36" s="12">
        <v>95.22</v>
      </c>
      <c r="L36" s="12">
        <f t="shared" si="0"/>
        <v>160.38</v>
      </c>
    </row>
    <row r="37" spans="1:12" x14ac:dyDescent="0.2">
      <c r="A37" s="5" t="s">
        <v>947</v>
      </c>
      <c r="B37" s="6" t="s">
        <v>23</v>
      </c>
      <c r="C37" s="13" t="s">
        <v>1005</v>
      </c>
      <c r="D37" s="7" t="s">
        <v>937</v>
      </c>
      <c r="E37" s="8" t="s">
        <v>949</v>
      </c>
      <c r="F37" s="8" t="s">
        <v>1006</v>
      </c>
      <c r="G37" s="8" t="s">
        <v>1007</v>
      </c>
      <c r="H37" s="9" t="s">
        <v>952</v>
      </c>
      <c r="I37" s="10" t="s">
        <v>30</v>
      </c>
      <c r="J37" s="12">
        <v>59.49</v>
      </c>
      <c r="K37" s="12">
        <v>102.21</v>
      </c>
      <c r="L37" s="12">
        <f t="shared" si="0"/>
        <v>161.69999999999999</v>
      </c>
    </row>
    <row r="38" spans="1:12" ht="24" x14ac:dyDescent="0.2">
      <c r="A38" s="5" t="s">
        <v>941</v>
      </c>
      <c r="B38" s="6" t="s">
        <v>23</v>
      </c>
      <c r="C38" s="13" t="s">
        <v>1008</v>
      </c>
      <c r="D38" s="7" t="s">
        <v>943</v>
      </c>
      <c r="E38" s="8" t="s">
        <v>943</v>
      </c>
      <c r="F38" s="8" t="s">
        <v>981</v>
      </c>
      <c r="G38" s="8" t="s">
        <v>1009</v>
      </c>
      <c r="H38" s="9" t="s">
        <v>946</v>
      </c>
      <c r="I38" s="10" t="s">
        <v>30</v>
      </c>
      <c r="J38" s="12">
        <v>64.89</v>
      </c>
      <c r="K38" s="12">
        <v>97.11</v>
      </c>
      <c r="L38" s="12">
        <f t="shared" si="0"/>
        <v>162</v>
      </c>
    </row>
    <row r="39" spans="1:12" ht="24" x14ac:dyDescent="0.2">
      <c r="A39" s="5" t="s">
        <v>205</v>
      </c>
      <c r="B39" s="6" t="s">
        <v>23</v>
      </c>
      <c r="C39" s="5" t="s">
        <v>1010</v>
      </c>
      <c r="D39" s="7" t="s">
        <v>969</v>
      </c>
      <c r="E39" s="8" t="s">
        <v>949</v>
      </c>
      <c r="F39" s="8" t="s">
        <v>994</v>
      </c>
      <c r="G39" s="8" t="s">
        <v>995</v>
      </c>
      <c r="H39" s="9" t="s">
        <v>957</v>
      </c>
      <c r="I39" s="10" t="s">
        <v>30</v>
      </c>
      <c r="J39" s="12">
        <v>57.06</v>
      </c>
      <c r="K39" s="12">
        <v>105.51</v>
      </c>
      <c r="L39" s="12">
        <f t="shared" si="0"/>
        <v>162.57</v>
      </c>
    </row>
    <row r="40" spans="1:12" x14ac:dyDescent="0.2">
      <c r="A40" s="5" t="s">
        <v>53</v>
      </c>
      <c r="B40" s="6" t="s">
        <v>23</v>
      </c>
      <c r="C40" s="5" t="s">
        <v>1011</v>
      </c>
      <c r="D40" s="7" t="s">
        <v>937</v>
      </c>
      <c r="E40" s="8" t="s">
        <v>949</v>
      </c>
      <c r="F40" s="8" t="s">
        <v>964</v>
      </c>
      <c r="G40" s="8" t="s">
        <v>964</v>
      </c>
      <c r="H40" s="9" t="s">
        <v>965</v>
      </c>
      <c r="I40" s="10" t="s">
        <v>30</v>
      </c>
      <c r="J40" s="12">
        <v>54.51</v>
      </c>
      <c r="K40" s="12">
        <v>111.72</v>
      </c>
      <c r="L40" s="12">
        <f t="shared" si="0"/>
        <v>166.23</v>
      </c>
    </row>
    <row r="41" spans="1:12" ht="36" x14ac:dyDescent="0.2">
      <c r="A41" s="5" t="s">
        <v>118</v>
      </c>
      <c r="B41" s="6" t="s">
        <v>23</v>
      </c>
      <c r="C41" s="5" t="s">
        <v>1012</v>
      </c>
      <c r="D41" s="7" t="s">
        <v>937</v>
      </c>
      <c r="E41" s="8" t="s">
        <v>937</v>
      </c>
      <c r="F41" s="8" t="s">
        <v>1013</v>
      </c>
      <c r="G41" s="8" t="s">
        <v>1014</v>
      </c>
      <c r="H41" s="9" t="s">
        <v>957</v>
      </c>
      <c r="I41" s="10" t="s">
        <v>30</v>
      </c>
      <c r="J41" s="12">
        <v>51.78</v>
      </c>
      <c r="K41" s="12">
        <v>116.52</v>
      </c>
      <c r="L41" s="12">
        <f t="shared" si="0"/>
        <v>168.3</v>
      </c>
    </row>
    <row r="42" spans="1:12" x14ac:dyDescent="0.2">
      <c r="A42" s="5" t="s">
        <v>47</v>
      </c>
      <c r="B42" s="6" t="s">
        <v>23</v>
      </c>
      <c r="C42" s="5" t="s">
        <v>1015</v>
      </c>
      <c r="D42" s="7" t="s">
        <v>937</v>
      </c>
      <c r="E42" s="8" t="s">
        <v>949</v>
      </c>
      <c r="F42" s="8" t="s">
        <v>977</v>
      </c>
      <c r="G42" s="8" t="s">
        <v>1016</v>
      </c>
      <c r="H42" s="9" t="s">
        <v>957</v>
      </c>
      <c r="I42" s="10" t="s">
        <v>30</v>
      </c>
      <c r="J42" s="12">
        <v>63.93</v>
      </c>
      <c r="K42" s="12">
        <v>105.48</v>
      </c>
      <c r="L42" s="12">
        <f t="shared" si="0"/>
        <v>169.41</v>
      </c>
    </row>
    <row r="43" spans="1:12" ht="24" x14ac:dyDescent="0.2">
      <c r="A43" s="5" t="s">
        <v>118</v>
      </c>
      <c r="B43" s="6" t="s">
        <v>23</v>
      </c>
      <c r="C43" s="5" t="s">
        <v>1017</v>
      </c>
      <c r="D43" s="7" t="s">
        <v>937</v>
      </c>
      <c r="E43" s="8" t="s">
        <v>937</v>
      </c>
      <c r="F43" s="8" t="s">
        <v>938</v>
      </c>
      <c r="G43" s="8" t="s">
        <v>1018</v>
      </c>
      <c r="H43" s="9" t="s">
        <v>957</v>
      </c>
      <c r="I43" s="10" t="s">
        <v>30</v>
      </c>
      <c r="J43" s="12">
        <v>53.64</v>
      </c>
      <c r="K43" s="12">
        <v>120.69</v>
      </c>
      <c r="L43" s="12">
        <f t="shared" si="0"/>
        <v>174.32999999999998</v>
      </c>
    </row>
    <row r="44" spans="1:12" ht="24" x14ac:dyDescent="0.2">
      <c r="A44" s="5" t="s">
        <v>935</v>
      </c>
      <c r="B44" s="6" t="s">
        <v>23</v>
      </c>
      <c r="C44" s="13" t="s">
        <v>1019</v>
      </c>
      <c r="D44" s="7" t="s">
        <v>937</v>
      </c>
      <c r="E44" s="8" t="s">
        <v>937</v>
      </c>
      <c r="F44" s="8" t="s">
        <v>938</v>
      </c>
      <c r="G44" s="8" t="s">
        <v>991</v>
      </c>
      <c r="H44" s="9" t="s">
        <v>940</v>
      </c>
      <c r="I44" s="10" t="s">
        <v>30</v>
      </c>
      <c r="J44" s="12">
        <v>53.94</v>
      </c>
      <c r="K44" s="12">
        <v>120.84</v>
      </c>
      <c r="L44" s="12">
        <f t="shared" si="0"/>
        <v>174.78</v>
      </c>
    </row>
    <row r="45" spans="1:12" ht="24" x14ac:dyDescent="0.2">
      <c r="A45" s="5" t="s">
        <v>97</v>
      </c>
      <c r="B45" s="6" t="s">
        <v>23</v>
      </c>
      <c r="C45" s="5" t="s">
        <v>1020</v>
      </c>
      <c r="D45" s="7" t="s">
        <v>937</v>
      </c>
      <c r="E45" s="8" t="s">
        <v>937</v>
      </c>
      <c r="F45" s="8" t="s">
        <v>1021</v>
      </c>
      <c r="G45" s="8" t="s">
        <v>1021</v>
      </c>
      <c r="H45" s="9" t="s">
        <v>957</v>
      </c>
      <c r="I45" s="10" t="s">
        <v>30</v>
      </c>
      <c r="J45" s="12">
        <v>53.7</v>
      </c>
      <c r="K45" s="12">
        <v>126</v>
      </c>
      <c r="L45" s="12">
        <f t="shared" si="0"/>
        <v>179.7</v>
      </c>
    </row>
    <row r="46" spans="1:12" ht="24" x14ac:dyDescent="0.2">
      <c r="A46" s="5" t="s">
        <v>941</v>
      </c>
      <c r="B46" s="6" t="s">
        <v>23</v>
      </c>
      <c r="C46" s="13" t="s">
        <v>1022</v>
      </c>
      <c r="D46" s="7" t="s">
        <v>943</v>
      </c>
      <c r="E46" s="8" t="s">
        <v>943</v>
      </c>
      <c r="F46" s="8" t="s">
        <v>981</v>
      </c>
      <c r="G46" s="8" t="s">
        <v>1009</v>
      </c>
      <c r="H46" s="9" t="s">
        <v>946</v>
      </c>
      <c r="I46" s="10" t="s">
        <v>30</v>
      </c>
      <c r="J46" s="12">
        <v>73.38</v>
      </c>
      <c r="K46" s="12">
        <v>109.74</v>
      </c>
      <c r="L46" s="12">
        <f t="shared" si="0"/>
        <v>183.12</v>
      </c>
    </row>
    <row r="47" spans="1:12" ht="36" x14ac:dyDescent="0.2">
      <c r="A47" s="5" t="s">
        <v>118</v>
      </c>
      <c r="B47" s="6" t="s">
        <v>23</v>
      </c>
      <c r="C47" s="5" t="s">
        <v>1023</v>
      </c>
      <c r="D47" s="7" t="s">
        <v>937</v>
      </c>
      <c r="E47" s="8" t="s">
        <v>937</v>
      </c>
      <c r="F47" s="8" t="s">
        <v>1024</v>
      </c>
      <c r="G47" s="8" t="s">
        <v>1025</v>
      </c>
      <c r="H47" s="9" t="s">
        <v>957</v>
      </c>
      <c r="I47" s="10" t="s">
        <v>30</v>
      </c>
      <c r="J47" s="12">
        <v>57.69</v>
      </c>
      <c r="K47" s="12">
        <v>129.81</v>
      </c>
      <c r="L47" s="12">
        <f t="shared" si="0"/>
        <v>187.5</v>
      </c>
    </row>
    <row r="48" spans="1:12" ht="24" x14ac:dyDescent="0.2">
      <c r="A48" s="5" t="s">
        <v>118</v>
      </c>
      <c r="B48" s="6" t="s">
        <v>23</v>
      </c>
      <c r="C48" s="5" t="s">
        <v>1026</v>
      </c>
      <c r="D48" s="7" t="s">
        <v>937</v>
      </c>
      <c r="E48" s="8" t="s">
        <v>937</v>
      </c>
      <c r="F48" s="8" t="s">
        <v>938</v>
      </c>
      <c r="G48" s="8" t="s">
        <v>1027</v>
      </c>
      <c r="H48" s="9" t="s">
        <v>957</v>
      </c>
      <c r="I48" s="10" t="s">
        <v>30</v>
      </c>
      <c r="J48" s="12">
        <v>61.89</v>
      </c>
      <c r="K48" s="12">
        <v>139.26</v>
      </c>
      <c r="L48" s="12">
        <f t="shared" si="0"/>
        <v>201.14999999999998</v>
      </c>
    </row>
    <row r="49" spans="1:12" x14ac:dyDescent="0.2">
      <c r="A49" s="5" t="s">
        <v>53</v>
      </c>
      <c r="B49" s="6" t="s">
        <v>23</v>
      </c>
      <c r="C49" s="5" t="s">
        <v>1028</v>
      </c>
      <c r="D49" s="7" t="s">
        <v>937</v>
      </c>
      <c r="E49" s="8" t="s">
        <v>949</v>
      </c>
      <c r="F49" s="8" t="s">
        <v>964</v>
      </c>
      <c r="G49" s="8" t="s">
        <v>964</v>
      </c>
      <c r="H49" s="9" t="s">
        <v>965</v>
      </c>
      <c r="I49" s="10" t="s">
        <v>30</v>
      </c>
      <c r="J49" s="12">
        <v>65.97</v>
      </c>
      <c r="K49" s="12">
        <v>135.24</v>
      </c>
      <c r="L49" s="12">
        <f t="shared" si="0"/>
        <v>201.21</v>
      </c>
    </row>
    <row r="50" spans="1:12" x14ac:dyDescent="0.2">
      <c r="A50" s="5" t="s">
        <v>53</v>
      </c>
      <c r="B50" s="6" t="s">
        <v>23</v>
      </c>
      <c r="C50" s="5" t="s">
        <v>1029</v>
      </c>
      <c r="D50" s="7" t="s">
        <v>937</v>
      </c>
      <c r="E50" s="8" t="s">
        <v>949</v>
      </c>
      <c r="F50" s="8" t="s">
        <v>964</v>
      </c>
      <c r="G50" s="8" t="s">
        <v>964</v>
      </c>
      <c r="H50" s="9" t="s">
        <v>965</v>
      </c>
      <c r="I50" s="10" t="s">
        <v>30</v>
      </c>
      <c r="J50" s="12">
        <v>68.819999999999993</v>
      </c>
      <c r="K50" s="12">
        <v>141.09</v>
      </c>
      <c r="L50" s="12">
        <f t="shared" si="0"/>
        <v>209.91</v>
      </c>
    </row>
    <row r="51" spans="1:12" ht="36" x14ac:dyDescent="0.2">
      <c r="A51" s="5" t="s">
        <v>118</v>
      </c>
      <c r="B51" s="6" t="s">
        <v>23</v>
      </c>
      <c r="C51" s="5" t="s">
        <v>1030</v>
      </c>
      <c r="D51" s="7" t="s">
        <v>937</v>
      </c>
      <c r="E51" s="8" t="s">
        <v>937</v>
      </c>
      <c r="F51" s="8" t="s">
        <v>1031</v>
      </c>
      <c r="G51" s="8" t="s">
        <v>1032</v>
      </c>
      <c r="H51" s="9" t="s">
        <v>957</v>
      </c>
      <c r="I51" s="10" t="s">
        <v>30</v>
      </c>
      <c r="J51" s="12">
        <v>65.94</v>
      </c>
      <c r="K51" s="12">
        <v>148.38</v>
      </c>
      <c r="L51" s="12">
        <f t="shared" si="0"/>
        <v>214.32</v>
      </c>
    </row>
    <row r="52" spans="1:12" x14ac:dyDescent="0.2">
      <c r="A52" s="5" t="s">
        <v>47</v>
      </c>
      <c r="B52" s="6" t="s">
        <v>38</v>
      </c>
      <c r="C52" s="13" t="s">
        <v>1033</v>
      </c>
      <c r="D52" s="7" t="s">
        <v>1034</v>
      </c>
      <c r="E52" s="8" t="s">
        <v>1035</v>
      </c>
      <c r="F52" s="8" t="s">
        <v>1036</v>
      </c>
      <c r="G52" s="8" t="s">
        <v>1037</v>
      </c>
      <c r="H52" s="9" t="s">
        <v>1038</v>
      </c>
      <c r="I52" s="10" t="s">
        <v>30</v>
      </c>
      <c r="J52" s="12">
        <v>70.62</v>
      </c>
      <c r="K52" s="12">
        <v>144.24</v>
      </c>
      <c r="L52" s="12">
        <f t="shared" si="0"/>
        <v>214.86</v>
      </c>
    </row>
    <row r="53" spans="1:12" ht="24" x14ac:dyDescent="0.2">
      <c r="A53" s="5" t="s">
        <v>996</v>
      </c>
      <c r="B53" s="6" t="s">
        <v>23</v>
      </c>
      <c r="C53" s="13" t="s">
        <v>1039</v>
      </c>
      <c r="D53" s="7" t="s">
        <v>937</v>
      </c>
      <c r="E53" s="8" t="s">
        <v>1040</v>
      </c>
      <c r="F53" s="8" t="s">
        <v>981</v>
      </c>
      <c r="G53" s="8" t="s">
        <v>1041</v>
      </c>
      <c r="H53" s="9" t="s">
        <v>952</v>
      </c>
      <c r="I53" s="10" t="s">
        <v>30</v>
      </c>
      <c r="J53" s="12">
        <v>76.86</v>
      </c>
      <c r="K53" s="12">
        <v>149.01</v>
      </c>
      <c r="L53" s="12">
        <f t="shared" si="0"/>
        <v>225.87</v>
      </c>
    </row>
    <row r="54" spans="1:12" ht="24" x14ac:dyDescent="0.2">
      <c r="A54" s="5" t="s">
        <v>996</v>
      </c>
      <c r="B54" s="6" t="s">
        <v>23</v>
      </c>
      <c r="C54" s="5" t="s">
        <v>1042</v>
      </c>
      <c r="D54" s="7" t="s">
        <v>937</v>
      </c>
      <c r="E54" s="8" t="s">
        <v>949</v>
      </c>
      <c r="F54" s="8" t="s">
        <v>981</v>
      </c>
      <c r="G54" s="8" t="s">
        <v>1041</v>
      </c>
      <c r="H54" s="9" t="s">
        <v>1000</v>
      </c>
      <c r="I54" s="10" t="s">
        <v>30</v>
      </c>
      <c r="J54" s="12">
        <v>76.86</v>
      </c>
      <c r="K54" s="12">
        <v>149.01</v>
      </c>
      <c r="L54" s="12">
        <f t="shared" si="0"/>
        <v>225.87</v>
      </c>
    </row>
    <row r="55" spans="1:12" ht="24" x14ac:dyDescent="0.2">
      <c r="A55" s="5" t="s">
        <v>97</v>
      </c>
      <c r="B55" s="6" t="s">
        <v>23</v>
      </c>
      <c r="C55" s="5" t="s">
        <v>1043</v>
      </c>
      <c r="D55" s="7" t="s">
        <v>937</v>
      </c>
      <c r="E55" s="8" t="s">
        <v>937</v>
      </c>
      <c r="F55" s="8" t="s">
        <v>1044</v>
      </c>
      <c r="G55" s="8" t="s">
        <v>1044</v>
      </c>
      <c r="H55" s="9" t="s">
        <v>957</v>
      </c>
      <c r="I55" s="10" t="s">
        <v>30</v>
      </c>
      <c r="J55" s="12">
        <v>69.900000000000006</v>
      </c>
      <c r="K55" s="12">
        <v>163.80000000000001</v>
      </c>
      <c r="L55" s="12">
        <f t="shared" si="0"/>
        <v>233.70000000000002</v>
      </c>
    </row>
    <row r="56" spans="1:12" ht="24" x14ac:dyDescent="0.2">
      <c r="A56" s="5" t="s">
        <v>97</v>
      </c>
      <c r="B56" s="6" t="s">
        <v>23</v>
      </c>
      <c r="C56" s="5" t="s">
        <v>1045</v>
      </c>
      <c r="D56" s="7" t="s">
        <v>937</v>
      </c>
      <c r="E56" s="8" t="s">
        <v>937</v>
      </c>
      <c r="F56" s="8" t="s">
        <v>1046</v>
      </c>
      <c r="G56" s="8" t="s">
        <v>1046</v>
      </c>
      <c r="H56" s="9" t="s">
        <v>957</v>
      </c>
      <c r="I56" s="10" t="s">
        <v>30</v>
      </c>
      <c r="J56" s="12">
        <v>81.900000000000006</v>
      </c>
      <c r="K56" s="12">
        <v>163.5</v>
      </c>
      <c r="L56" s="12">
        <f t="shared" si="0"/>
        <v>245.4</v>
      </c>
    </row>
    <row r="57" spans="1:12" x14ac:dyDescent="0.2">
      <c r="A57" s="5" t="s">
        <v>47</v>
      </c>
      <c r="B57" s="6" t="s">
        <v>38</v>
      </c>
      <c r="C57" s="13" t="s">
        <v>1047</v>
      </c>
      <c r="D57" s="7" t="s">
        <v>1034</v>
      </c>
      <c r="E57" s="8" t="s">
        <v>1035</v>
      </c>
      <c r="F57" s="8" t="s">
        <v>1036</v>
      </c>
      <c r="G57" s="8" t="s">
        <v>1037</v>
      </c>
      <c r="H57" s="9" t="s">
        <v>1038</v>
      </c>
      <c r="I57" s="10" t="s">
        <v>30</v>
      </c>
      <c r="J57" s="12">
        <v>81.209999999999994</v>
      </c>
      <c r="K57" s="12">
        <v>165.87</v>
      </c>
      <c r="L57" s="12">
        <f t="shared" si="0"/>
        <v>247.07999999999998</v>
      </c>
    </row>
    <row r="58" spans="1:12" ht="24" x14ac:dyDescent="0.2">
      <c r="A58" s="5" t="s">
        <v>53</v>
      </c>
      <c r="B58" s="6" t="s">
        <v>38</v>
      </c>
      <c r="C58" s="5" t="s">
        <v>1048</v>
      </c>
      <c r="D58" s="7" t="s">
        <v>1049</v>
      </c>
      <c r="E58" s="8" t="s">
        <v>1050</v>
      </c>
      <c r="F58" s="8" t="s">
        <v>1036</v>
      </c>
      <c r="G58" s="8" t="s">
        <v>1037</v>
      </c>
      <c r="H58" s="9" t="s">
        <v>1038</v>
      </c>
      <c r="I58" s="10" t="s">
        <v>30</v>
      </c>
      <c r="J58" s="12">
        <v>75.180000000000007</v>
      </c>
      <c r="K58" s="12">
        <v>178.5</v>
      </c>
      <c r="L58" s="12">
        <f t="shared" si="0"/>
        <v>253.68</v>
      </c>
    </row>
    <row r="59" spans="1:12" ht="24" x14ac:dyDescent="0.2">
      <c r="A59" s="5" t="s">
        <v>97</v>
      </c>
      <c r="B59" s="6" t="s">
        <v>23</v>
      </c>
      <c r="C59" s="5" t="s">
        <v>1051</v>
      </c>
      <c r="D59" s="7" t="s">
        <v>937</v>
      </c>
      <c r="E59" s="8" t="s">
        <v>937</v>
      </c>
      <c r="F59" s="8" t="s">
        <v>1052</v>
      </c>
      <c r="G59" s="8" t="s">
        <v>1052</v>
      </c>
      <c r="H59" s="9" t="s">
        <v>957</v>
      </c>
      <c r="I59" s="10" t="s">
        <v>30</v>
      </c>
      <c r="J59" s="12">
        <v>87.6</v>
      </c>
      <c r="K59" s="12">
        <v>174.6</v>
      </c>
      <c r="L59" s="12">
        <f t="shared" si="0"/>
        <v>262.2</v>
      </c>
    </row>
    <row r="60" spans="1:12" ht="36" x14ac:dyDescent="0.2">
      <c r="A60" s="5" t="s">
        <v>935</v>
      </c>
      <c r="B60" s="6" t="s">
        <v>38</v>
      </c>
      <c r="C60" s="13" t="s">
        <v>1053</v>
      </c>
      <c r="D60" s="7" t="s">
        <v>1049</v>
      </c>
      <c r="E60" s="8" t="s">
        <v>1050</v>
      </c>
      <c r="F60" s="8" t="s">
        <v>1036</v>
      </c>
      <c r="G60" s="8" t="s">
        <v>1037</v>
      </c>
      <c r="H60" s="9" t="s">
        <v>1038</v>
      </c>
      <c r="I60" s="10" t="s">
        <v>30</v>
      </c>
      <c r="J60" s="12">
        <v>76.290000000000006</v>
      </c>
      <c r="K60" s="12">
        <v>194.58</v>
      </c>
      <c r="L60" s="12">
        <f t="shared" si="0"/>
        <v>270.87</v>
      </c>
    </row>
    <row r="61" spans="1:12" ht="24" x14ac:dyDescent="0.2">
      <c r="A61" s="5" t="s">
        <v>97</v>
      </c>
      <c r="B61" s="6" t="s">
        <v>23</v>
      </c>
      <c r="C61" s="5" t="s">
        <v>1054</v>
      </c>
      <c r="D61" s="7" t="s">
        <v>937</v>
      </c>
      <c r="E61" s="8" t="s">
        <v>937</v>
      </c>
      <c r="F61" s="8" t="s">
        <v>1055</v>
      </c>
      <c r="G61" s="8" t="s">
        <v>1055</v>
      </c>
      <c r="H61" s="9" t="s">
        <v>957</v>
      </c>
      <c r="I61" s="10" t="s">
        <v>30</v>
      </c>
      <c r="J61" s="12">
        <v>91.8</v>
      </c>
      <c r="K61" s="12">
        <v>183.6</v>
      </c>
      <c r="L61" s="12">
        <f t="shared" si="0"/>
        <v>275.39999999999998</v>
      </c>
    </row>
    <row r="62" spans="1:12" x14ac:dyDescent="0.2">
      <c r="A62" s="5" t="s">
        <v>47</v>
      </c>
      <c r="B62" s="6" t="s">
        <v>38</v>
      </c>
      <c r="C62" s="13" t="s">
        <v>1056</v>
      </c>
      <c r="D62" s="7" t="s">
        <v>1034</v>
      </c>
      <c r="E62" s="8" t="s">
        <v>1035</v>
      </c>
      <c r="F62" s="8" t="s">
        <v>1036</v>
      </c>
      <c r="G62" s="8" t="s">
        <v>1037</v>
      </c>
      <c r="H62" s="9" t="s">
        <v>1038</v>
      </c>
      <c r="I62" s="10" t="s">
        <v>30</v>
      </c>
      <c r="J62" s="12">
        <v>91.62</v>
      </c>
      <c r="K62" s="12">
        <v>187.44</v>
      </c>
      <c r="L62" s="12">
        <f t="shared" si="0"/>
        <v>279.06</v>
      </c>
    </row>
    <row r="63" spans="1:12" ht="24" x14ac:dyDescent="0.2">
      <c r="A63" s="5" t="s">
        <v>37</v>
      </c>
      <c r="B63" s="6" t="s">
        <v>23</v>
      </c>
      <c r="C63" s="5" t="s">
        <v>1057</v>
      </c>
      <c r="D63" s="7" t="s">
        <v>937</v>
      </c>
      <c r="E63" s="8" t="s">
        <v>949</v>
      </c>
      <c r="F63" s="8" t="s">
        <v>1058</v>
      </c>
      <c r="G63" s="8" t="s">
        <v>1058</v>
      </c>
      <c r="H63" s="9" t="s">
        <v>957</v>
      </c>
      <c r="I63" s="10" t="s">
        <v>30</v>
      </c>
      <c r="J63" s="12">
        <v>80.52</v>
      </c>
      <c r="K63" s="12">
        <v>200.07</v>
      </c>
      <c r="L63" s="12">
        <f t="shared" si="0"/>
        <v>280.58999999999997</v>
      </c>
    </row>
    <row r="64" spans="1:12" x14ac:dyDescent="0.2">
      <c r="A64" s="5" t="s">
        <v>205</v>
      </c>
      <c r="B64" s="6" t="s">
        <v>38</v>
      </c>
      <c r="C64" s="5" t="s">
        <v>1059</v>
      </c>
      <c r="D64" s="7" t="s">
        <v>1049</v>
      </c>
      <c r="E64" s="8" t="s">
        <v>1050</v>
      </c>
      <c r="F64" s="8" t="s">
        <v>1036</v>
      </c>
      <c r="G64" s="8" t="s">
        <v>1060</v>
      </c>
      <c r="H64" s="9" t="s">
        <v>1038</v>
      </c>
      <c r="I64" s="10" t="s">
        <v>30</v>
      </c>
      <c r="J64" s="12">
        <v>86.82</v>
      </c>
      <c r="K64" s="12">
        <v>205.26</v>
      </c>
      <c r="L64" s="12">
        <f t="shared" si="0"/>
        <v>292.08</v>
      </c>
    </row>
    <row r="65" spans="1:12" ht="24" x14ac:dyDescent="0.2">
      <c r="A65" s="5" t="s">
        <v>53</v>
      </c>
      <c r="B65" s="6" t="s">
        <v>38</v>
      </c>
      <c r="C65" s="5" t="s">
        <v>1061</v>
      </c>
      <c r="D65" s="7" t="s">
        <v>1049</v>
      </c>
      <c r="E65" s="8" t="s">
        <v>251</v>
      </c>
      <c r="F65" s="8" t="s">
        <v>1036</v>
      </c>
      <c r="G65" s="8" t="s">
        <v>1037</v>
      </c>
      <c r="H65" s="9" t="s">
        <v>1038</v>
      </c>
      <c r="I65" s="10" t="s">
        <v>30</v>
      </c>
      <c r="J65" s="12">
        <v>91.65</v>
      </c>
      <c r="K65" s="12">
        <v>205.86</v>
      </c>
      <c r="L65" s="12">
        <f t="shared" si="0"/>
        <v>297.51</v>
      </c>
    </row>
    <row r="66" spans="1:12" ht="36" x14ac:dyDescent="0.2">
      <c r="A66" s="5" t="s">
        <v>935</v>
      </c>
      <c r="B66" s="6" t="s">
        <v>38</v>
      </c>
      <c r="C66" s="13" t="s">
        <v>1062</v>
      </c>
      <c r="D66" s="7" t="s">
        <v>1049</v>
      </c>
      <c r="E66" s="8" t="s">
        <v>1050</v>
      </c>
      <c r="F66" s="8" t="s">
        <v>1036</v>
      </c>
      <c r="G66" s="8" t="s">
        <v>1037</v>
      </c>
      <c r="H66" s="9" t="s">
        <v>1038</v>
      </c>
      <c r="I66" s="10" t="s">
        <v>30</v>
      </c>
      <c r="J66" s="12">
        <v>83.94</v>
      </c>
      <c r="K66" s="12">
        <v>214.02</v>
      </c>
      <c r="L66" s="12">
        <f t="shared" si="0"/>
        <v>297.96000000000004</v>
      </c>
    </row>
    <row r="67" spans="1:12" ht="24" x14ac:dyDescent="0.2">
      <c r="A67" s="5" t="s">
        <v>53</v>
      </c>
      <c r="B67" s="6" t="s">
        <v>38</v>
      </c>
      <c r="C67" s="5" t="s">
        <v>1063</v>
      </c>
      <c r="D67" s="7" t="s">
        <v>1049</v>
      </c>
      <c r="E67" s="8" t="s">
        <v>1050</v>
      </c>
      <c r="F67" s="8" t="s">
        <v>1036</v>
      </c>
      <c r="G67" s="8" t="s">
        <v>1037</v>
      </c>
      <c r="H67" s="9" t="s">
        <v>1038</v>
      </c>
      <c r="I67" s="10" t="s">
        <v>30</v>
      </c>
      <c r="J67" s="12">
        <v>89.55</v>
      </c>
      <c r="K67" s="12">
        <v>209.01</v>
      </c>
      <c r="L67" s="12">
        <f t="shared" si="0"/>
        <v>298.56</v>
      </c>
    </row>
    <row r="68" spans="1:12" ht="36" x14ac:dyDescent="0.2">
      <c r="A68" s="5" t="s">
        <v>935</v>
      </c>
      <c r="B68" s="6" t="s">
        <v>38</v>
      </c>
      <c r="C68" s="13" t="s">
        <v>1064</v>
      </c>
      <c r="D68" s="7" t="s">
        <v>1049</v>
      </c>
      <c r="E68" s="8" t="s">
        <v>251</v>
      </c>
      <c r="F68" s="8" t="s">
        <v>1036</v>
      </c>
      <c r="G68" s="8" t="s">
        <v>1037</v>
      </c>
      <c r="H68" s="9" t="s">
        <v>1038</v>
      </c>
      <c r="I68" s="10" t="s">
        <v>30</v>
      </c>
      <c r="J68" s="12">
        <v>84.57</v>
      </c>
      <c r="K68" s="12">
        <v>215.64</v>
      </c>
      <c r="L68" s="12">
        <f t="shared" si="0"/>
        <v>300.20999999999998</v>
      </c>
    </row>
    <row r="69" spans="1:12" ht="24" x14ac:dyDescent="0.2">
      <c r="A69" s="5" t="s">
        <v>53</v>
      </c>
      <c r="B69" s="6" t="s">
        <v>38</v>
      </c>
      <c r="C69" s="5" t="s">
        <v>1065</v>
      </c>
      <c r="D69" s="7" t="s">
        <v>1049</v>
      </c>
      <c r="E69" s="8" t="s">
        <v>251</v>
      </c>
      <c r="F69" s="8" t="s">
        <v>1036</v>
      </c>
      <c r="G69" s="8" t="s">
        <v>1037</v>
      </c>
      <c r="H69" s="9" t="s">
        <v>1038</v>
      </c>
      <c r="I69" s="10" t="s">
        <v>30</v>
      </c>
      <c r="J69" s="12">
        <v>92.7</v>
      </c>
      <c r="K69" s="12">
        <v>208.23</v>
      </c>
      <c r="L69" s="12">
        <f t="shared" si="0"/>
        <v>300.93</v>
      </c>
    </row>
    <row r="70" spans="1:12" ht="24" x14ac:dyDescent="0.2">
      <c r="A70" s="5" t="s">
        <v>205</v>
      </c>
      <c r="B70" s="6" t="s">
        <v>38</v>
      </c>
      <c r="C70" s="5" t="s">
        <v>1066</v>
      </c>
      <c r="D70" s="7" t="s">
        <v>1049</v>
      </c>
      <c r="E70" s="8" t="s">
        <v>1050</v>
      </c>
      <c r="F70" s="8" t="s">
        <v>1036</v>
      </c>
      <c r="G70" s="8" t="s">
        <v>1060</v>
      </c>
      <c r="H70" s="9" t="s">
        <v>1038</v>
      </c>
      <c r="I70" s="10" t="s">
        <v>30</v>
      </c>
      <c r="J70" s="12">
        <v>91.8</v>
      </c>
      <c r="K70" s="12">
        <v>216.93</v>
      </c>
      <c r="L70" s="12">
        <f t="shared" si="0"/>
        <v>308.73</v>
      </c>
    </row>
    <row r="71" spans="1:12" ht="36" x14ac:dyDescent="0.2">
      <c r="A71" s="5" t="s">
        <v>935</v>
      </c>
      <c r="B71" s="6" t="s">
        <v>38</v>
      </c>
      <c r="C71" s="13" t="s">
        <v>1067</v>
      </c>
      <c r="D71" s="7" t="s">
        <v>1049</v>
      </c>
      <c r="E71" s="8" t="s">
        <v>1068</v>
      </c>
      <c r="F71" s="8" t="s">
        <v>1036</v>
      </c>
      <c r="G71" s="8" t="s">
        <v>1037</v>
      </c>
      <c r="H71" s="9" t="s">
        <v>1038</v>
      </c>
      <c r="I71" s="10" t="s">
        <v>30</v>
      </c>
      <c r="J71" s="12">
        <v>89.16</v>
      </c>
      <c r="K71" s="12">
        <v>227.34</v>
      </c>
      <c r="L71" s="12">
        <f t="shared" ref="L71:L134" si="1">IF(SUM(K71,J71)&gt;0,SUM(K71,J71),"")</f>
        <v>316.5</v>
      </c>
    </row>
    <row r="72" spans="1:12" x14ac:dyDescent="0.2">
      <c r="A72" s="5" t="s">
        <v>47</v>
      </c>
      <c r="B72" s="6" t="s">
        <v>38</v>
      </c>
      <c r="C72" s="13" t="s">
        <v>1069</v>
      </c>
      <c r="D72" s="7" t="s">
        <v>1034</v>
      </c>
      <c r="E72" s="8" t="s">
        <v>1035</v>
      </c>
      <c r="F72" s="8" t="s">
        <v>1036</v>
      </c>
      <c r="G72" s="8" t="s">
        <v>1037</v>
      </c>
      <c r="H72" s="9" t="s">
        <v>1038</v>
      </c>
      <c r="I72" s="10" t="s">
        <v>30</v>
      </c>
      <c r="J72" s="12">
        <v>105.36</v>
      </c>
      <c r="K72" s="12">
        <v>215.55</v>
      </c>
      <c r="L72" s="12">
        <f t="shared" si="1"/>
        <v>320.91000000000003</v>
      </c>
    </row>
    <row r="73" spans="1:12" ht="36" x14ac:dyDescent="0.2">
      <c r="A73" s="5" t="s">
        <v>935</v>
      </c>
      <c r="B73" s="6" t="s">
        <v>38</v>
      </c>
      <c r="C73" s="13" t="s">
        <v>1070</v>
      </c>
      <c r="D73" s="7" t="s">
        <v>1049</v>
      </c>
      <c r="E73" s="8" t="s">
        <v>251</v>
      </c>
      <c r="F73" s="8" t="s">
        <v>1036</v>
      </c>
      <c r="G73" s="8" t="s">
        <v>1071</v>
      </c>
      <c r="H73" s="9" t="s">
        <v>1038</v>
      </c>
      <c r="I73" s="10" t="s">
        <v>30</v>
      </c>
      <c r="J73" s="12">
        <v>91.62</v>
      </c>
      <c r="K73" s="12">
        <v>233.64</v>
      </c>
      <c r="L73" s="12">
        <f t="shared" si="1"/>
        <v>325.26</v>
      </c>
    </row>
    <row r="74" spans="1:12" ht="36" x14ac:dyDescent="0.2">
      <c r="A74" s="5" t="s">
        <v>935</v>
      </c>
      <c r="B74" s="6" t="s">
        <v>38</v>
      </c>
      <c r="C74" s="13" t="s">
        <v>1072</v>
      </c>
      <c r="D74" s="7" t="s">
        <v>1049</v>
      </c>
      <c r="E74" s="8" t="s">
        <v>251</v>
      </c>
      <c r="F74" s="8" t="s">
        <v>1036</v>
      </c>
      <c r="G74" s="8" t="s">
        <v>1037</v>
      </c>
      <c r="H74" s="9" t="s">
        <v>1038</v>
      </c>
      <c r="I74" s="10" t="s">
        <v>30</v>
      </c>
      <c r="J74" s="12">
        <v>93.03</v>
      </c>
      <c r="K74" s="12">
        <v>237.18</v>
      </c>
      <c r="L74" s="12">
        <f t="shared" si="1"/>
        <v>330.21000000000004</v>
      </c>
    </row>
    <row r="75" spans="1:12" ht="48" x14ac:dyDescent="0.2">
      <c r="A75" s="5" t="s">
        <v>935</v>
      </c>
      <c r="B75" s="6" t="s">
        <v>38</v>
      </c>
      <c r="C75" s="13" t="s">
        <v>1073</v>
      </c>
      <c r="D75" s="7" t="s">
        <v>1049</v>
      </c>
      <c r="E75" s="8" t="s">
        <v>949</v>
      </c>
      <c r="F75" s="8" t="s">
        <v>1036</v>
      </c>
      <c r="G75" s="8" t="s">
        <v>1037</v>
      </c>
      <c r="H75" s="9" t="s">
        <v>1038</v>
      </c>
      <c r="I75" s="10" t="s">
        <v>30</v>
      </c>
      <c r="J75" s="12">
        <v>94.86</v>
      </c>
      <c r="K75" s="12">
        <v>241.86</v>
      </c>
      <c r="L75" s="12">
        <f t="shared" si="1"/>
        <v>336.72</v>
      </c>
    </row>
    <row r="76" spans="1:12" x14ac:dyDescent="0.2">
      <c r="A76" s="5" t="s">
        <v>205</v>
      </c>
      <c r="B76" s="6" t="s">
        <v>38</v>
      </c>
      <c r="C76" s="5" t="s">
        <v>1074</v>
      </c>
      <c r="D76" s="7" t="s">
        <v>1049</v>
      </c>
      <c r="E76" s="8" t="s">
        <v>251</v>
      </c>
      <c r="F76" s="8" t="s">
        <v>1036</v>
      </c>
      <c r="G76" s="8" t="s">
        <v>1060</v>
      </c>
      <c r="H76" s="9" t="s">
        <v>1038</v>
      </c>
      <c r="I76" s="10" t="s">
        <v>30</v>
      </c>
      <c r="J76" s="12">
        <v>103.98</v>
      </c>
      <c r="K76" s="12">
        <v>233.37</v>
      </c>
      <c r="L76" s="12">
        <f t="shared" si="1"/>
        <v>337.35</v>
      </c>
    </row>
    <row r="77" spans="1:12" ht="48" x14ac:dyDescent="0.2">
      <c r="A77" s="5" t="s">
        <v>935</v>
      </c>
      <c r="B77" s="6" t="s">
        <v>38</v>
      </c>
      <c r="C77" s="13" t="s">
        <v>1075</v>
      </c>
      <c r="D77" s="7" t="s">
        <v>1076</v>
      </c>
      <c r="E77" s="8" t="s">
        <v>251</v>
      </c>
      <c r="F77" s="8" t="s">
        <v>1036</v>
      </c>
      <c r="G77" s="8" t="s">
        <v>1077</v>
      </c>
      <c r="H77" s="9" t="s">
        <v>1038</v>
      </c>
      <c r="I77" s="10" t="s">
        <v>30</v>
      </c>
      <c r="J77" s="12">
        <v>95.88</v>
      </c>
      <c r="K77" s="12">
        <v>244.5</v>
      </c>
      <c r="L77" s="12">
        <f t="shared" si="1"/>
        <v>340.38</v>
      </c>
    </row>
    <row r="78" spans="1:12" ht="24" x14ac:dyDescent="0.2">
      <c r="A78" s="5" t="s">
        <v>53</v>
      </c>
      <c r="B78" s="6" t="s">
        <v>38</v>
      </c>
      <c r="C78" s="5" t="s">
        <v>1078</v>
      </c>
      <c r="D78" s="7" t="s">
        <v>1049</v>
      </c>
      <c r="E78" s="8" t="s">
        <v>1079</v>
      </c>
      <c r="F78" s="8" t="s">
        <v>1036</v>
      </c>
      <c r="G78" s="8" t="s">
        <v>1037</v>
      </c>
      <c r="H78" s="9" t="s">
        <v>1038</v>
      </c>
      <c r="I78" s="10" t="s">
        <v>30</v>
      </c>
      <c r="J78" s="12">
        <v>108.42</v>
      </c>
      <c r="K78" s="12">
        <v>233.91</v>
      </c>
      <c r="L78" s="12">
        <f t="shared" si="1"/>
        <v>342.33</v>
      </c>
    </row>
    <row r="79" spans="1:12" ht="24" x14ac:dyDescent="0.2">
      <c r="A79" s="5" t="s">
        <v>53</v>
      </c>
      <c r="B79" s="6" t="s">
        <v>38</v>
      </c>
      <c r="C79" s="5" t="s">
        <v>1080</v>
      </c>
      <c r="D79" s="7" t="s">
        <v>1049</v>
      </c>
      <c r="E79" s="8" t="s">
        <v>251</v>
      </c>
      <c r="F79" s="8" t="s">
        <v>1036</v>
      </c>
      <c r="G79" s="8" t="s">
        <v>1037</v>
      </c>
      <c r="H79" s="9" t="s">
        <v>1038</v>
      </c>
      <c r="I79" s="10" t="s">
        <v>30</v>
      </c>
      <c r="J79" s="12">
        <v>109.14</v>
      </c>
      <c r="K79" s="12">
        <v>241.26</v>
      </c>
      <c r="L79" s="12">
        <f t="shared" si="1"/>
        <v>350.4</v>
      </c>
    </row>
    <row r="80" spans="1:12" ht="36" x14ac:dyDescent="0.2">
      <c r="A80" s="5" t="s">
        <v>53</v>
      </c>
      <c r="B80" s="6" t="s">
        <v>38</v>
      </c>
      <c r="C80" s="5" t="s">
        <v>1081</v>
      </c>
      <c r="D80" s="7" t="s">
        <v>1049</v>
      </c>
      <c r="E80" s="8" t="s">
        <v>251</v>
      </c>
      <c r="F80" s="8" t="s">
        <v>1036</v>
      </c>
      <c r="G80" s="8" t="s">
        <v>1037</v>
      </c>
      <c r="H80" s="9" t="s">
        <v>1038</v>
      </c>
      <c r="I80" s="10" t="s">
        <v>30</v>
      </c>
      <c r="J80" s="12">
        <v>110.4</v>
      </c>
      <c r="K80" s="12">
        <v>243.99</v>
      </c>
      <c r="L80" s="12">
        <f t="shared" si="1"/>
        <v>354.39</v>
      </c>
    </row>
    <row r="81" spans="1:12" ht="24" x14ac:dyDescent="0.2">
      <c r="A81" s="5" t="s">
        <v>205</v>
      </c>
      <c r="B81" s="6" t="s">
        <v>38</v>
      </c>
      <c r="C81" s="5" t="s">
        <v>1082</v>
      </c>
      <c r="D81" s="7" t="s">
        <v>1049</v>
      </c>
      <c r="E81" s="8" t="s">
        <v>251</v>
      </c>
      <c r="F81" s="8" t="s">
        <v>1036</v>
      </c>
      <c r="G81" s="8" t="s">
        <v>1060</v>
      </c>
      <c r="H81" s="9" t="s">
        <v>1038</v>
      </c>
      <c r="I81" s="10" t="s">
        <v>30</v>
      </c>
      <c r="J81" s="12">
        <v>110.07</v>
      </c>
      <c r="K81" s="12">
        <v>246.84</v>
      </c>
      <c r="L81" s="12">
        <f t="shared" si="1"/>
        <v>356.90999999999997</v>
      </c>
    </row>
    <row r="82" spans="1:12" ht="48" x14ac:dyDescent="0.2">
      <c r="A82" s="5" t="s">
        <v>935</v>
      </c>
      <c r="B82" s="6" t="s">
        <v>38</v>
      </c>
      <c r="C82" s="13" t="s">
        <v>1083</v>
      </c>
      <c r="D82" s="7" t="s">
        <v>1076</v>
      </c>
      <c r="E82" s="8" t="s">
        <v>1068</v>
      </c>
      <c r="F82" s="8" t="s">
        <v>1036</v>
      </c>
      <c r="G82" s="8" t="s">
        <v>1077</v>
      </c>
      <c r="H82" s="9" t="s">
        <v>1038</v>
      </c>
      <c r="I82" s="10" t="s">
        <v>30</v>
      </c>
      <c r="J82" s="12">
        <v>102.15</v>
      </c>
      <c r="K82" s="12">
        <v>260.52</v>
      </c>
      <c r="L82" s="12">
        <f t="shared" si="1"/>
        <v>362.66999999999996</v>
      </c>
    </row>
    <row r="83" spans="1:12" ht="36" x14ac:dyDescent="0.2">
      <c r="A83" s="5" t="s">
        <v>97</v>
      </c>
      <c r="B83" s="6" t="s">
        <v>38</v>
      </c>
      <c r="C83" s="5" t="s">
        <v>1084</v>
      </c>
      <c r="D83" s="7" t="s">
        <v>1049</v>
      </c>
      <c r="E83" s="8" t="s">
        <v>1050</v>
      </c>
      <c r="F83" s="8" t="s">
        <v>1036</v>
      </c>
      <c r="G83" s="8" t="s">
        <v>1037</v>
      </c>
      <c r="H83" s="9" t="s">
        <v>1038</v>
      </c>
      <c r="I83" s="10" t="s">
        <v>30</v>
      </c>
      <c r="J83" s="12">
        <v>107.7</v>
      </c>
      <c r="K83" s="12">
        <v>258.60000000000002</v>
      </c>
      <c r="L83" s="12">
        <f t="shared" si="1"/>
        <v>366.3</v>
      </c>
    </row>
    <row r="84" spans="1:12" ht="60" x14ac:dyDescent="0.2">
      <c r="A84" s="5" t="s">
        <v>935</v>
      </c>
      <c r="B84" s="6" t="s">
        <v>38</v>
      </c>
      <c r="C84" s="13" t="s">
        <v>1085</v>
      </c>
      <c r="D84" s="7" t="s">
        <v>1049</v>
      </c>
      <c r="E84" s="8" t="s">
        <v>949</v>
      </c>
      <c r="F84" s="8" t="s">
        <v>1036</v>
      </c>
      <c r="G84" s="8" t="s">
        <v>1037</v>
      </c>
      <c r="H84" s="9" t="s">
        <v>1038</v>
      </c>
      <c r="I84" s="10" t="s">
        <v>30</v>
      </c>
      <c r="J84" s="12">
        <v>104.34</v>
      </c>
      <c r="K84" s="12">
        <v>266.07</v>
      </c>
      <c r="L84" s="12">
        <f t="shared" si="1"/>
        <v>370.40999999999997</v>
      </c>
    </row>
    <row r="85" spans="1:12" ht="24" x14ac:dyDescent="0.2">
      <c r="A85" s="5" t="s">
        <v>97</v>
      </c>
      <c r="B85" s="6" t="s">
        <v>38</v>
      </c>
      <c r="C85" s="5" t="s">
        <v>1086</v>
      </c>
      <c r="D85" s="7" t="s">
        <v>1049</v>
      </c>
      <c r="E85" s="8" t="s">
        <v>1050</v>
      </c>
      <c r="F85" s="8" t="s">
        <v>1036</v>
      </c>
      <c r="G85" s="8" t="s">
        <v>1037</v>
      </c>
      <c r="H85" s="9" t="s">
        <v>1038</v>
      </c>
      <c r="I85" s="10" t="s">
        <v>30</v>
      </c>
      <c r="J85" s="12">
        <v>109.8</v>
      </c>
      <c r="K85" s="12">
        <v>262.2</v>
      </c>
      <c r="L85" s="12">
        <f t="shared" si="1"/>
        <v>372</v>
      </c>
    </row>
    <row r="86" spans="1:12" ht="48" x14ac:dyDescent="0.2">
      <c r="A86" s="5" t="s">
        <v>935</v>
      </c>
      <c r="B86" s="6" t="s">
        <v>38</v>
      </c>
      <c r="C86" s="13" t="s">
        <v>1087</v>
      </c>
      <c r="D86" s="7" t="s">
        <v>1076</v>
      </c>
      <c r="E86" s="8" t="s">
        <v>251</v>
      </c>
      <c r="F86" s="8" t="s">
        <v>1036</v>
      </c>
      <c r="G86" s="8" t="s">
        <v>1077</v>
      </c>
      <c r="H86" s="9" t="s">
        <v>1038</v>
      </c>
      <c r="I86" s="10" t="s">
        <v>30</v>
      </c>
      <c r="J86" s="12">
        <v>105.48</v>
      </c>
      <c r="K86" s="12">
        <v>268.92</v>
      </c>
      <c r="L86" s="12">
        <f t="shared" si="1"/>
        <v>374.40000000000003</v>
      </c>
    </row>
    <row r="87" spans="1:12" ht="36" x14ac:dyDescent="0.2">
      <c r="A87" s="5" t="s">
        <v>935</v>
      </c>
      <c r="B87" s="6" t="s">
        <v>38</v>
      </c>
      <c r="C87" s="13" t="s">
        <v>1088</v>
      </c>
      <c r="D87" s="7" t="s">
        <v>1049</v>
      </c>
      <c r="E87" s="8" t="s">
        <v>949</v>
      </c>
      <c r="F87" s="8" t="s">
        <v>1036</v>
      </c>
      <c r="G87" s="8" t="s">
        <v>1037</v>
      </c>
      <c r="H87" s="9" t="s">
        <v>1038</v>
      </c>
      <c r="I87" s="10" t="s">
        <v>30</v>
      </c>
      <c r="J87" s="12">
        <v>106.92</v>
      </c>
      <c r="K87" s="12">
        <v>272.67</v>
      </c>
      <c r="L87" s="12">
        <f t="shared" si="1"/>
        <v>379.59000000000003</v>
      </c>
    </row>
    <row r="88" spans="1:12" ht="24" x14ac:dyDescent="0.2">
      <c r="A88" s="5" t="s">
        <v>996</v>
      </c>
      <c r="B88" s="6" t="s">
        <v>38</v>
      </c>
      <c r="C88" s="13" t="s">
        <v>1089</v>
      </c>
      <c r="D88" s="7" t="s">
        <v>1049</v>
      </c>
      <c r="E88" s="8" t="s">
        <v>251</v>
      </c>
      <c r="F88" s="8" t="s">
        <v>1036</v>
      </c>
      <c r="G88" s="8" t="s">
        <v>1037</v>
      </c>
      <c r="H88" s="9" t="s">
        <v>1000</v>
      </c>
      <c r="I88" s="10" t="s">
        <v>30</v>
      </c>
      <c r="J88" s="12">
        <v>147.21</v>
      </c>
      <c r="K88" s="12">
        <v>234.06</v>
      </c>
      <c r="L88" s="12">
        <f t="shared" si="1"/>
        <v>381.27</v>
      </c>
    </row>
    <row r="89" spans="1:12" ht="24" x14ac:dyDescent="0.2">
      <c r="A89" s="5" t="s">
        <v>941</v>
      </c>
      <c r="B89" s="6" t="s">
        <v>38</v>
      </c>
      <c r="C89" s="13" t="s">
        <v>1090</v>
      </c>
      <c r="D89" s="7" t="s">
        <v>1091</v>
      </c>
      <c r="E89" s="8" t="s">
        <v>1035</v>
      </c>
      <c r="F89" s="8" t="s">
        <v>1036</v>
      </c>
      <c r="G89" s="8" t="s">
        <v>1037</v>
      </c>
      <c r="H89" s="9" t="s">
        <v>1038</v>
      </c>
      <c r="I89" s="10" t="s">
        <v>30</v>
      </c>
      <c r="J89" s="12">
        <v>119.61</v>
      </c>
      <c r="K89" s="12">
        <v>261.77999999999997</v>
      </c>
      <c r="L89" s="12">
        <f t="shared" si="1"/>
        <v>381.39</v>
      </c>
    </row>
    <row r="90" spans="1:12" ht="48" x14ac:dyDescent="0.2">
      <c r="A90" s="5" t="s">
        <v>1092</v>
      </c>
      <c r="B90" s="6" t="s">
        <v>38</v>
      </c>
      <c r="C90" s="5" t="s">
        <v>1093</v>
      </c>
      <c r="D90" s="7" t="s">
        <v>1049</v>
      </c>
      <c r="E90" s="8" t="s">
        <v>251</v>
      </c>
      <c r="F90" s="8" t="s">
        <v>1036</v>
      </c>
      <c r="G90" s="8" t="s">
        <v>1037</v>
      </c>
      <c r="H90" s="9" t="s">
        <v>1038</v>
      </c>
      <c r="I90" s="10" t="s">
        <v>30</v>
      </c>
      <c r="J90" s="12">
        <v>113.64</v>
      </c>
      <c r="K90" s="12">
        <v>272.13</v>
      </c>
      <c r="L90" s="12">
        <f t="shared" si="1"/>
        <v>385.77</v>
      </c>
    </row>
    <row r="91" spans="1:12" ht="48" x14ac:dyDescent="0.2">
      <c r="A91" s="5" t="s">
        <v>1092</v>
      </c>
      <c r="B91" s="6" t="s">
        <v>38</v>
      </c>
      <c r="C91" s="5" t="s">
        <v>1094</v>
      </c>
      <c r="D91" s="7" t="s">
        <v>1049</v>
      </c>
      <c r="E91" s="8" t="s">
        <v>1068</v>
      </c>
      <c r="F91" s="8" t="s">
        <v>1036</v>
      </c>
      <c r="G91" s="8" t="s">
        <v>1037</v>
      </c>
      <c r="H91" s="9" t="s">
        <v>1038</v>
      </c>
      <c r="I91" s="10" t="s">
        <v>30</v>
      </c>
      <c r="J91" s="12">
        <v>112.29</v>
      </c>
      <c r="K91" s="12">
        <v>281.45999999999998</v>
      </c>
      <c r="L91" s="12">
        <f t="shared" si="1"/>
        <v>393.75</v>
      </c>
    </row>
    <row r="92" spans="1:12" ht="48" x14ac:dyDescent="0.2">
      <c r="A92" s="5" t="s">
        <v>1092</v>
      </c>
      <c r="B92" s="6" t="s">
        <v>38</v>
      </c>
      <c r="C92" s="5" t="s">
        <v>1095</v>
      </c>
      <c r="D92" s="7" t="s">
        <v>1049</v>
      </c>
      <c r="E92" s="8" t="s">
        <v>251</v>
      </c>
      <c r="F92" s="8" t="s">
        <v>1036</v>
      </c>
      <c r="G92" s="8" t="s">
        <v>1037</v>
      </c>
      <c r="H92" s="9" t="s">
        <v>1038</v>
      </c>
      <c r="I92" s="10" t="s">
        <v>30</v>
      </c>
      <c r="J92" s="12">
        <v>115.47</v>
      </c>
      <c r="K92" s="12">
        <v>279.83999999999997</v>
      </c>
      <c r="L92" s="12">
        <f t="shared" si="1"/>
        <v>395.30999999999995</v>
      </c>
    </row>
    <row r="93" spans="1:12" ht="24" x14ac:dyDescent="0.2">
      <c r="A93" s="5" t="s">
        <v>941</v>
      </c>
      <c r="B93" s="6" t="s">
        <v>38</v>
      </c>
      <c r="C93" s="13" t="s">
        <v>1096</v>
      </c>
      <c r="D93" s="7" t="s">
        <v>1049</v>
      </c>
      <c r="E93" s="8" t="s">
        <v>251</v>
      </c>
      <c r="F93" s="8" t="s">
        <v>1036</v>
      </c>
      <c r="G93" s="8" t="s">
        <v>1037</v>
      </c>
      <c r="H93" s="9" t="s">
        <v>1038</v>
      </c>
      <c r="I93" s="10" t="s">
        <v>30</v>
      </c>
      <c r="J93" s="12">
        <v>120.75</v>
      </c>
      <c r="K93" s="12">
        <v>275.61</v>
      </c>
      <c r="L93" s="12">
        <f t="shared" si="1"/>
        <v>396.36</v>
      </c>
    </row>
    <row r="94" spans="1:12" ht="36" x14ac:dyDescent="0.2">
      <c r="A94" s="5" t="s">
        <v>935</v>
      </c>
      <c r="B94" s="6" t="s">
        <v>38</v>
      </c>
      <c r="C94" s="13" t="s">
        <v>1097</v>
      </c>
      <c r="D94" s="7" t="s">
        <v>1049</v>
      </c>
      <c r="E94" s="8" t="s">
        <v>1050</v>
      </c>
      <c r="F94" s="8" t="s">
        <v>1036</v>
      </c>
      <c r="G94" s="8" t="s">
        <v>1037</v>
      </c>
      <c r="H94" s="9" t="s">
        <v>1038</v>
      </c>
      <c r="I94" s="10" t="s">
        <v>30</v>
      </c>
      <c r="J94" s="12">
        <v>112.71</v>
      </c>
      <c r="K94" s="12">
        <v>287.39999999999998</v>
      </c>
      <c r="L94" s="12">
        <f t="shared" si="1"/>
        <v>400.10999999999996</v>
      </c>
    </row>
    <row r="95" spans="1:12" ht="24" x14ac:dyDescent="0.2">
      <c r="A95" s="5" t="s">
        <v>205</v>
      </c>
      <c r="B95" s="6" t="s">
        <v>38</v>
      </c>
      <c r="C95" s="5" t="s">
        <v>1098</v>
      </c>
      <c r="D95" s="7" t="s">
        <v>1049</v>
      </c>
      <c r="E95" s="8" t="s">
        <v>251</v>
      </c>
      <c r="F95" s="8" t="s">
        <v>1036</v>
      </c>
      <c r="G95" s="8" t="s">
        <v>1060</v>
      </c>
      <c r="H95" s="9" t="s">
        <v>957</v>
      </c>
      <c r="I95" s="10" t="s">
        <v>30</v>
      </c>
      <c r="J95" s="12">
        <v>114.39</v>
      </c>
      <c r="K95" s="12">
        <v>286.26</v>
      </c>
      <c r="L95" s="12">
        <f t="shared" si="1"/>
        <v>400.65</v>
      </c>
    </row>
    <row r="96" spans="1:12" ht="48" x14ac:dyDescent="0.2">
      <c r="A96" s="5" t="s">
        <v>1092</v>
      </c>
      <c r="B96" s="6" t="s">
        <v>38</v>
      </c>
      <c r="C96" s="5" t="s">
        <v>1099</v>
      </c>
      <c r="D96" s="7" t="s">
        <v>1049</v>
      </c>
      <c r="E96" s="8" t="s">
        <v>1068</v>
      </c>
      <c r="F96" s="8" t="s">
        <v>1036</v>
      </c>
      <c r="G96" s="8" t="s">
        <v>1037</v>
      </c>
      <c r="H96" s="9" t="s">
        <v>1038</v>
      </c>
      <c r="I96" s="10" t="s">
        <v>30</v>
      </c>
      <c r="J96" s="12">
        <v>114.18</v>
      </c>
      <c r="K96" s="12">
        <v>290.25</v>
      </c>
      <c r="L96" s="12">
        <f t="shared" si="1"/>
        <v>404.43</v>
      </c>
    </row>
    <row r="97" spans="1:12" ht="24" x14ac:dyDescent="0.2">
      <c r="A97" s="5" t="s">
        <v>1100</v>
      </c>
      <c r="B97" s="6" t="s">
        <v>38</v>
      </c>
      <c r="C97" s="5" t="s">
        <v>1101</v>
      </c>
      <c r="D97" s="7" t="s">
        <v>1049</v>
      </c>
      <c r="E97" s="8" t="s">
        <v>1050</v>
      </c>
      <c r="F97" s="8" t="s">
        <v>1036</v>
      </c>
      <c r="G97" s="8" t="s">
        <v>1037</v>
      </c>
      <c r="H97" s="9" t="s">
        <v>1038</v>
      </c>
      <c r="I97" s="10" t="s">
        <v>30</v>
      </c>
      <c r="J97" s="12">
        <v>119.67</v>
      </c>
      <c r="K97" s="12">
        <v>284.94</v>
      </c>
      <c r="L97" s="12">
        <f t="shared" si="1"/>
        <v>404.61</v>
      </c>
    </row>
    <row r="98" spans="1:12" ht="36" x14ac:dyDescent="0.2">
      <c r="A98" s="5" t="s">
        <v>1092</v>
      </c>
      <c r="B98" s="6" t="s">
        <v>38</v>
      </c>
      <c r="C98" s="5" t="s">
        <v>1102</v>
      </c>
      <c r="D98" s="7" t="s">
        <v>1049</v>
      </c>
      <c r="E98" s="8" t="s">
        <v>251</v>
      </c>
      <c r="F98" s="8" t="s">
        <v>1036</v>
      </c>
      <c r="G98" s="8" t="s">
        <v>1037</v>
      </c>
      <c r="H98" s="9" t="s">
        <v>1038</v>
      </c>
      <c r="I98" s="10" t="s">
        <v>30</v>
      </c>
      <c r="J98" s="12">
        <v>118.77</v>
      </c>
      <c r="K98" s="12">
        <v>289.35000000000002</v>
      </c>
      <c r="L98" s="12">
        <f t="shared" si="1"/>
        <v>408.12</v>
      </c>
    </row>
    <row r="99" spans="1:12" ht="36" x14ac:dyDescent="0.2">
      <c r="A99" s="5" t="s">
        <v>1092</v>
      </c>
      <c r="B99" s="6" t="s">
        <v>38</v>
      </c>
      <c r="C99" s="5" t="s">
        <v>1103</v>
      </c>
      <c r="D99" s="7" t="s">
        <v>1049</v>
      </c>
      <c r="E99" s="8" t="s">
        <v>1068</v>
      </c>
      <c r="F99" s="8" t="s">
        <v>1036</v>
      </c>
      <c r="G99" s="8" t="s">
        <v>1037</v>
      </c>
      <c r="H99" s="9" t="s">
        <v>1038</v>
      </c>
      <c r="I99" s="10" t="s">
        <v>30</v>
      </c>
      <c r="J99" s="12">
        <v>117.6</v>
      </c>
      <c r="K99" s="12">
        <v>299.94</v>
      </c>
      <c r="L99" s="12">
        <f t="shared" si="1"/>
        <v>417.53999999999996</v>
      </c>
    </row>
    <row r="100" spans="1:12" ht="48" x14ac:dyDescent="0.2">
      <c r="A100" s="5" t="s">
        <v>935</v>
      </c>
      <c r="B100" s="6" t="s">
        <v>38</v>
      </c>
      <c r="C100" s="13" t="s">
        <v>1104</v>
      </c>
      <c r="D100" s="7" t="s">
        <v>1049</v>
      </c>
      <c r="E100" s="8" t="s">
        <v>949</v>
      </c>
      <c r="F100" s="8" t="s">
        <v>1036</v>
      </c>
      <c r="G100" s="8" t="s">
        <v>1037</v>
      </c>
      <c r="H100" s="9" t="s">
        <v>1038</v>
      </c>
      <c r="I100" s="10" t="s">
        <v>30</v>
      </c>
      <c r="J100" s="12">
        <v>117.63</v>
      </c>
      <c r="K100" s="12">
        <v>299.91000000000003</v>
      </c>
      <c r="L100" s="12">
        <f t="shared" si="1"/>
        <v>417.54</v>
      </c>
    </row>
    <row r="101" spans="1:12" ht="36" x14ac:dyDescent="0.2">
      <c r="A101" s="5" t="s">
        <v>118</v>
      </c>
      <c r="B101" s="6" t="s">
        <v>38</v>
      </c>
      <c r="C101" s="5" t="s">
        <v>1105</v>
      </c>
      <c r="D101" s="7" t="s">
        <v>1049</v>
      </c>
      <c r="E101" s="8" t="s">
        <v>1050</v>
      </c>
      <c r="F101" s="8" t="s">
        <v>1036</v>
      </c>
      <c r="G101" s="8" t="s">
        <v>1037</v>
      </c>
      <c r="H101" s="9" t="s">
        <v>1038</v>
      </c>
      <c r="I101" s="10" t="s">
        <v>30</v>
      </c>
      <c r="J101" s="12">
        <v>127.23</v>
      </c>
      <c r="K101" s="12">
        <v>291.81</v>
      </c>
      <c r="L101" s="12">
        <f t="shared" si="1"/>
        <v>419.04</v>
      </c>
    </row>
    <row r="102" spans="1:12" x14ac:dyDescent="0.2">
      <c r="A102" s="5" t="s">
        <v>205</v>
      </c>
      <c r="B102" s="6" t="s">
        <v>38</v>
      </c>
      <c r="C102" s="5" t="s">
        <v>1106</v>
      </c>
      <c r="D102" s="7" t="s">
        <v>1049</v>
      </c>
      <c r="E102" s="8" t="s">
        <v>251</v>
      </c>
      <c r="F102" s="8" t="s">
        <v>1036</v>
      </c>
      <c r="G102" s="8" t="s">
        <v>1060</v>
      </c>
      <c r="H102" s="9" t="s">
        <v>1038</v>
      </c>
      <c r="I102" s="10" t="s">
        <v>30</v>
      </c>
      <c r="J102" s="12">
        <v>130.53</v>
      </c>
      <c r="K102" s="12">
        <v>291.89999999999998</v>
      </c>
      <c r="L102" s="12">
        <f t="shared" si="1"/>
        <v>422.42999999999995</v>
      </c>
    </row>
    <row r="103" spans="1:12" ht="24" x14ac:dyDescent="0.2">
      <c r="A103" s="5" t="s">
        <v>205</v>
      </c>
      <c r="B103" s="6" t="s">
        <v>38</v>
      </c>
      <c r="C103" s="5" t="s">
        <v>1107</v>
      </c>
      <c r="D103" s="7" t="s">
        <v>1049</v>
      </c>
      <c r="E103" s="8" t="s">
        <v>251</v>
      </c>
      <c r="F103" s="8" t="s">
        <v>1036</v>
      </c>
      <c r="G103" s="8" t="s">
        <v>1060</v>
      </c>
      <c r="H103" s="9" t="s">
        <v>957</v>
      </c>
      <c r="I103" s="10" t="s">
        <v>30</v>
      </c>
      <c r="J103" s="12">
        <v>121.02</v>
      </c>
      <c r="K103" s="12">
        <v>302.52</v>
      </c>
      <c r="L103" s="12">
        <f t="shared" si="1"/>
        <v>423.53999999999996</v>
      </c>
    </row>
    <row r="104" spans="1:12" ht="48" x14ac:dyDescent="0.2">
      <c r="A104" s="5" t="s">
        <v>1092</v>
      </c>
      <c r="B104" s="6" t="s">
        <v>38</v>
      </c>
      <c r="C104" s="5" t="s">
        <v>1108</v>
      </c>
      <c r="D104" s="7" t="s">
        <v>1049</v>
      </c>
      <c r="E104" s="8" t="s">
        <v>251</v>
      </c>
      <c r="F104" s="8" t="s">
        <v>1036</v>
      </c>
      <c r="G104" s="8" t="s">
        <v>1037</v>
      </c>
      <c r="H104" s="9" t="s">
        <v>1109</v>
      </c>
      <c r="I104" s="10" t="s">
        <v>30</v>
      </c>
      <c r="J104" s="12">
        <v>113.64</v>
      </c>
      <c r="K104" s="12">
        <v>312.77999999999997</v>
      </c>
      <c r="L104" s="12">
        <f t="shared" si="1"/>
        <v>426.41999999999996</v>
      </c>
    </row>
    <row r="105" spans="1:12" ht="24" x14ac:dyDescent="0.2">
      <c r="A105" s="5" t="s">
        <v>1100</v>
      </c>
      <c r="B105" s="6" t="s">
        <v>38</v>
      </c>
      <c r="C105" s="5" t="s">
        <v>1110</v>
      </c>
      <c r="D105" s="7" t="s">
        <v>1049</v>
      </c>
      <c r="E105" s="8" t="s">
        <v>251</v>
      </c>
      <c r="F105" s="8" t="s">
        <v>1036</v>
      </c>
      <c r="G105" s="8" t="s">
        <v>1037</v>
      </c>
      <c r="H105" s="9" t="s">
        <v>1038</v>
      </c>
      <c r="I105" s="10" t="s">
        <v>30</v>
      </c>
      <c r="J105" s="12">
        <v>130.19999999999999</v>
      </c>
      <c r="K105" s="12">
        <v>302.7</v>
      </c>
      <c r="L105" s="12">
        <f t="shared" si="1"/>
        <v>432.9</v>
      </c>
    </row>
    <row r="106" spans="1:12" ht="24" x14ac:dyDescent="0.2">
      <c r="A106" s="5" t="s">
        <v>941</v>
      </c>
      <c r="B106" s="6" t="s">
        <v>38</v>
      </c>
      <c r="C106" s="13" t="s">
        <v>1111</v>
      </c>
      <c r="D106" s="7" t="s">
        <v>1091</v>
      </c>
      <c r="E106" s="8" t="s">
        <v>1035</v>
      </c>
      <c r="F106" s="8" t="s">
        <v>1036</v>
      </c>
      <c r="G106" s="8" t="s">
        <v>1037</v>
      </c>
      <c r="H106" s="9" t="s">
        <v>1038</v>
      </c>
      <c r="I106" s="10" t="s">
        <v>30</v>
      </c>
      <c r="J106" s="12">
        <v>137.55000000000001</v>
      </c>
      <c r="K106" s="12">
        <v>301.05</v>
      </c>
      <c r="L106" s="12">
        <f t="shared" si="1"/>
        <v>438.6</v>
      </c>
    </row>
    <row r="107" spans="1:12" ht="48" x14ac:dyDescent="0.2">
      <c r="A107" s="5" t="s">
        <v>1092</v>
      </c>
      <c r="B107" s="6" t="s">
        <v>38</v>
      </c>
      <c r="C107" s="5" t="s">
        <v>1112</v>
      </c>
      <c r="D107" s="7" t="s">
        <v>1049</v>
      </c>
      <c r="E107" s="8" t="s">
        <v>251</v>
      </c>
      <c r="F107" s="8" t="s">
        <v>1036</v>
      </c>
      <c r="G107" s="8" t="s">
        <v>1037</v>
      </c>
      <c r="H107" s="9" t="s">
        <v>1109</v>
      </c>
      <c r="I107" s="10" t="s">
        <v>30</v>
      </c>
      <c r="J107" s="12">
        <v>115.47</v>
      </c>
      <c r="K107" s="12">
        <v>323.79000000000002</v>
      </c>
      <c r="L107" s="12">
        <f t="shared" si="1"/>
        <v>439.26</v>
      </c>
    </row>
    <row r="108" spans="1:12" ht="36" x14ac:dyDescent="0.2">
      <c r="A108" s="5" t="s">
        <v>935</v>
      </c>
      <c r="B108" s="6" t="s">
        <v>38</v>
      </c>
      <c r="C108" s="13" t="s">
        <v>1113</v>
      </c>
      <c r="D108" s="7" t="s">
        <v>1049</v>
      </c>
      <c r="E108" s="8" t="s">
        <v>1050</v>
      </c>
      <c r="F108" s="8" t="s">
        <v>1036</v>
      </c>
      <c r="G108" s="8" t="s">
        <v>1037</v>
      </c>
      <c r="H108" s="9" t="s">
        <v>1038</v>
      </c>
      <c r="I108" s="10" t="s">
        <v>30</v>
      </c>
      <c r="J108" s="12">
        <v>123.99</v>
      </c>
      <c r="K108" s="12">
        <v>316.14</v>
      </c>
      <c r="L108" s="12">
        <f t="shared" si="1"/>
        <v>440.13</v>
      </c>
    </row>
    <row r="109" spans="1:12" ht="48" x14ac:dyDescent="0.2">
      <c r="A109" s="5" t="s">
        <v>97</v>
      </c>
      <c r="B109" s="6" t="s">
        <v>38</v>
      </c>
      <c r="C109" s="5" t="s">
        <v>1114</v>
      </c>
      <c r="D109" s="7" t="s">
        <v>1049</v>
      </c>
      <c r="E109" s="8" t="s">
        <v>1050</v>
      </c>
      <c r="F109" s="8" t="s">
        <v>1036</v>
      </c>
      <c r="G109" s="8" t="s">
        <v>1037</v>
      </c>
      <c r="H109" s="9" t="s">
        <v>1109</v>
      </c>
      <c r="I109" s="10" t="s">
        <v>30</v>
      </c>
      <c r="J109" s="12">
        <v>130.19999999999999</v>
      </c>
      <c r="K109" s="12">
        <v>312.89999999999998</v>
      </c>
      <c r="L109" s="12">
        <f t="shared" si="1"/>
        <v>443.09999999999997</v>
      </c>
    </row>
    <row r="110" spans="1:12" ht="48" x14ac:dyDescent="0.2">
      <c r="A110" s="5" t="s">
        <v>1092</v>
      </c>
      <c r="B110" s="6" t="s">
        <v>38</v>
      </c>
      <c r="C110" s="5" t="s">
        <v>1115</v>
      </c>
      <c r="D110" s="7" t="s">
        <v>1049</v>
      </c>
      <c r="E110" s="8" t="s">
        <v>251</v>
      </c>
      <c r="F110" s="8" t="s">
        <v>1036</v>
      </c>
      <c r="G110" s="8" t="s">
        <v>1037</v>
      </c>
      <c r="H110" s="9" t="s">
        <v>957</v>
      </c>
      <c r="I110" s="10" t="s">
        <v>30</v>
      </c>
      <c r="J110" s="12">
        <v>123.75</v>
      </c>
      <c r="K110" s="12">
        <v>322.92</v>
      </c>
      <c r="L110" s="12">
        <f t="shared" si="1"/>
        <v>446.67</v>
      </c>
    </row>
    <row r="111" spans="1:12" ht="60" x14ac:dyDescent="0.2">
      <c r="A111" s="5" t="s">
        <v>935</v>
      </c>
      <c r="B111" s="6" t="s">
        <v>38</v>
      </c>
      <c r="C111" s="13" t="s">
        <v>1116</v>
      </c>
      <c r="D111" s="7" t="s">
        <v>1049</v>
      </c>
      <c r="E111" s="8" t="s">
        <v>949</v>
      </c>
      <c r="F111" s="8" t="s">
        <v>1036</v>
      </c>
      <c r="G111" s="8" t="s">
        <v>1117</v>
      </c>
      <c r="H111" s="9" t="s">
        <v>1038</v>
      </c>
      <c r="I111" s="10" t="s">
        <v>30</v>
      </c>
      <c r="J111" s="12">
        <v>125.88</v>
      </c>
      <c r="K111" s="12">
        <v>321</v>
      </c>
      <c r="L111" s="12">
        <f t="shared" si="1"/>
        <v>446.88</v>
      </c>
    </row>
    <row r="112" spans="1:12" ht="24" x14ac:dyDescent="0.2">
      <c r="A112" s="5" t="s">
        <v>205</v>
      </c>
      <c r="B112" s="6" t="s">
        <v>38</v>
      </c>
      <c r="C112" s="5" t="s">
        <v>1118</v>
      </c>
      <c r="D112" s="7" t="s">
        <v>1049</v>
      </c>
      <c r="E112" s="8" t="s">
        <v>251</v>
      </c>
      <c r="F112" s="8" t="s">
        <v>1036</v>
      </c>
      <c r="G112" s="8" t="s">
        <v>1060</v>
      </c>
      <c r="H112" s="9" t="s">
        <v>1038</v>
      </c>
      <c r="I112" s="10" t="s">
        <v>30</v>
      </c>
      <c r="J112" s="12">
        <v>138.36000000000001</v>
      </c>
      <c r="K112" s="12">
        <v>309.08999999999997</v>
      </c>
      <c r="L112" s="12">
        <f t="shared" si="1"/>
        <v>447.45</v>
      </c>
    </row>
    <row r="113" spans="1:12" ht="48" x14ac:dyDescent="0.2">
      <c r="A113" s="5" t="s">
        <v>935</v>
      </c>
      <c r="B113" s="6" t="s">
        <v>38</v>
      </c>
      <c r="C113" s="13" t="s">
        <v>1119</v>
      </c>
      <c r="D113" s="7" t="s">
        <v>1076</v>
      </c>
      <c r="E113" s="8" t="s">
        <v>251</v>
      </c>
      <c r="F113" s="8" t="s">
        <v>1036</v>
      </c>
      <c r="G113" s="8" t="s">
        <v>1077</v>
      </c>
      <c r="H113" s="9" t="s">
        <v>1038</v>
      </c>
      <c r="I113" s="10" t="s">
        <v>30</v>
      </c>
      <c r="J113" s="12">
        <v>127.05</v>
      </c>
      <c r="K113" s="12">
        <v>323.94</v>
      </c>
      <c r="L113" s="12">
        <f t="shared" si="1"/>
        <v>450.99</v>
      </c>
    </row>
    <row r="114" spans="1:12" ht="36" x14ac:dyDescent="0.2">
      <c r="A114" s="5" t="s">
        <v>935</v>
      </c>
      <c r="B114" s="6" t="s">
        <v>38</v>
      </c>
      <c r="C114" s="13" t="s">
        <v>1120</v>
      </c>
      <c r="D114" s="7" t="s">
        <v>1049</v>
      </c>
      <c r="E114" s="8" t="s">
        <v>251</v>
      </c>
      <c r="F114" s="8" t="s">
        <v>1036</v>
      </c>
      <c r="G114" s="8" t="s">
        <v>1037</v>
      </c>
      <c r="H114" s="9" t="s">
        <v>1038</v>
      </c>
      <c r="I114" s="10" t="s">
        <v>30</v>
      </c>
      <c r="J114" s="12">
        <v>127.32</v>
      </c>
      <c r="K114" s="12">
        <v>324.72000000000003</v>
      </c>
      <c r="L114" s="12">
        <f t="shared" si="1"/>
        <v>452.04</v>
      </c>
    </row>
    <row r="115" spans="1:12" x14ac:dyDescent="0.2">
      <c r="A115" s="5" t="s">
        <v>205</v>
      </c>
      <c r="B115" s="6" t="s">
        <v>38</v>
      </c>
      <c r="C115" s="5" t="s">
        <v>1121</v>
      </c>
      <c r="D115" s="7" t="s">
        <v>1049</v>
      </c>
      <c r="E115" s="8" t="s">
        <v>949</v>
      </c>
      <c r="F115" s="8" t="s">
        <v>1036</v>
      </c>
      <c r="G115" s="8" t="s">
        <v>1037</v>
      </c>
      <c r="H115" s="9" t="s">
        <v>1122</v>
      </c>
      <c r="I115" s="10" t="s">
        <v>30</v>
      </c>
      <c r="J115" s="12">
        <v>143.4</v>
      </c>
      <c r="K115" s="12">
        <v>310.26</v>
      </c>
      <c r="L115" s="12">
        <f t="shared" si="1"/>
        <v>453.65999999999997</v>
      </c>
    </row>
    <row r="116" spans="1:12" ht="48" x14ac:dyDescent="0.2">
      <c r="A116" s="5" t="s">
        <v>935</v>
      </c>
      <c r="B116" s="6" t="s">
        <v>38</v>
      </c>
      <c r="C116" s="13" t="s">
        <v>1123</v>
      </c>
      <c r="D116" s="7" t="s">
        <v>1049</v>
      </c>
      <c r="E116" s="8" t="s">
        <v>949</v>
      </c>
      <c r="F116" s="8" t="s">
        <v>1036</v>
      </c>
      <c r="G116" s="8" t="s">
        <v>1037</v>
      </c>
      <c r="H116" s="9" t="s">
        <v>1038</v>
      </c>
      <c r="I116" s="10" t="s">
        <v>30</v>
      </c>
      <c r="J116" s="12">
        <v>128.16</v>
      </c>
      <c r="K116" s="12">
        <v>326.76</v>
      </c>
      <c r="L116" s="12">
        <f t="shared" si="1"/>
        <v>454.91999999999996</v>
      </c>
    </row>
    <row r="117" spans="1:12" ht="48" x14ac:dyDescent="0.2">
      <c r="A117" s="5" t="s">
        <v>1092</v>
      </c>
      <c r="B117" s="6" t="s">
        <v>38</v>
      </c>
      <c r="C117" s="5" t="s">
        <v>1124</v>
      </c>
      <c r="D117" s="7" t="s">
        <v>1049</v>
      </c>
      <c r="E117" s="8" t="s">
        <v>251</v>
      </c>
      <c r="F117" s="8" t="s">
        <v>1036</v>
      </c>
      <c r="G117" s="8" t="s">
        <v>1037</v>
      </c>
      <c r="H117" s="9" t="s">
        <v>1109</v>
      </c>
      <c r="I117" s="10" t="s">
        <v>30</v>
      </c>
      <c r="J117" s="12">
        <v>118.77</v>
      </c>
      <c r="K117" s="12">
        <v>336.6</v>
      </c>
      <c r="L117" s="12">
        <f t="shared" si="1"/>
        <v>455.37</v>
      </c>
    </row>
    <row r="118" spans="1:12" ht="24" x14ac:dyDescent="0.2">
      <c r="A118" s="5" t="s">
        <v>1100</v>
      </c>
      <c r="B118" s="6" t="s">
        <v>38</v>
      </c>
      <c r="C118" s="5" t="s">
        <v>1125</v>
      </c>
      <c r="D118" s="7" t="s">
        <v>1049</v>
      </c>
      <c r="E118" s="8" t="s">
        <v>251</v>
      </c>
      <c r="F118" s="8" t="s">
        <v>1036</v>
      </c>
      <c r="G118" s="8" t="s">
        <v>1037</v>
      </c>
      <c r="H118" s="9" t="s">
        <v>1038</v>
      </c>
      <c r="I118" s="10" t="s">
        <v>30</v>
      </c>
      <c r="J118" s="12">
        <v>137.16</v>
      </c>
      <c r="K118" s="12">
        <v>318.93</v>
      </c>
      <c r="L118" s="12">
        <f t="shared" si="1"/>
        <v>456.09000000000003</v>
      </c>
    </row>
    <row r="119" spans="1:12" ht="36" x14ac:dyDescent="0.2">
      <c r="A119" s="5" t="s">
        <v>118</v>
      </c>
      <c r="B119" s="6" t="s">
        <v>38</v>
      </c>
      <c r="C119" s="5" t="s">
        <v>1126</v>
      </c>
      <c r="D119" s="7" t="s">
        <v>1049</v>
      </c>
      <c r="E119" s="8" t="s">
        <v>1050</v>
      </c>
      <c r="F119" s="8" t="s">
        <v>1036</v>
      </c>
      <c r="G119" s="8" t="s">
        <v>1037</v>
      </c>
      <c r="H119" s="9" t="s">
        <v>1038</v>
      </c>
      <c r="I119" s="10" t="s">
        <v>30</v>
      </c>
      <c r="J119" s="12">
        <v>139.47</v>
      </c>
      <c r="K119" s="12">
        <v>318.66000000000003</v>
      </c>
      <c r="L119" s="12">
        <f t="shared" si="1"/>
        <v>458.13</v>
      </c>
    </row>
    <row r="120" spans="1:12" ht="48" x14ac:dyDescent="0.2">
      <c r="A120" s="5" t="s">
        <v>1092</v>
      </c>
      <c r="B120" s="6" t="s">
        <v>38</v>
      </c>
      <c r="C120" s="5" t="s">
        <v>1127</v>
      </c>
      <c r="D120" s="7" t="s">
        <v>1049</v>
      </c>
      <c r="E120" s="8" t="s">
        <v>251</v>
      </c>
      <c r="F120" s="8" t="s">
        <v>1036</v>
      </c>
      <c r="G120" s="8" t="s">
        <v>1037</v>
      </c>
      <c r="H120" s="9" t="s">
        <v>957</v>
      </c>
      <c r="I120" s="10" t="s">
        <v>30</v>
      </c>
      <c r="J120" s="12">
        <v>126.42</v>
      </c>
      <c r="K120" s="12">
        <v>334.74</v>
      </c>
      <c r="L120" s="12">
        <f t="shared" si="1"/>
        <v>461.16</v>
      </c>
    </row>
    <row r="121" spans="1:12" ht="36" x14ac:dyDescent="0.2">
      <c r="A121" s="5" t="s">
        <v>97</v>
      </c>
      <c r="B121" s="6" t="s">
        <v>38</v>
      </c>
      <c r="C121" s="5" t="s">
        <v>1128</v>
      </c>
      <c r="D121" s="7" t="s">
        <v>1049</v>
      </c>
      <c r="E121" s="8" t="s">
        <v>251</v>
      </c>
      <c r="F121" s="8" t="s">
        <v>1036</v>
      </c>
      <c r="G121" s="8" t="s">
        <v>1037</v>
      </c>
      <c r="H121" s="9" t="s">
        <v>1038</v>
      </c>
      <c r="I121" s="10" t="s">
        <v>30</v>
      </c>
      <c r="J121" s="12">
        <v>135.9</v>
      </c>
      <c r="K121" s="12">
        <v>326.7</v>
      </c>
      <c r="L121" s="12">
        <f t="shared" si="1"/>
        <v>462.6</v>
      </c>
    </row>
    <row r="122" spans="1:12" ht="24" x14ac:dyDescent="0.2">
      <c r="A122" s="5" t="s">
        <v>941</v>
      </c>
      <c r="B122" s="6" t="s">
        <v>38</v>
      </c>
      <c r="C122" s="13" t="s">
        <v>1129</v>
      </c>
      <c r="D122" s="7" t="s">
        <v>1049</v>
      </c>
      <c r="E122" s="8" t="s">
        <v>251</v>
      </c>
      <c r="F122" s="8" t="s">
        <v>1036</v>
      </c>
      <c r="G122" s="8" t="s">
        <v>1037</v>
      </c>
      <c r="H122" s="9" t="s">
        <v>1038</v>
      </c>
      <c r="I122" s="10" t="s">
        <v>30</v>
      </c>
      <c r="J122" s="12">
        <v>141.27000000000001</v>
      </c>
      <c r="K122" s="12">
        <v>322.47000000000003</v>
      </c>
      <c r="L122" s="12">
        <f t="shared" si="1"/>
        <v>463.74</v>
      </c>
    </row>
    <row r="123" spans="1:12" ht="24" x14ac:dyDescent="0.2">
      <c r="A123" s="5" t="s">
        <v>53</v>
      </c>
      <c r="B123" s="6" t="s">
        <v>38</v>
      </c>
      <c r="C123" s="5" t="s">
        <v>1130</v>
      </c>
      <c r="D123" s="7" t="s">
        <v>1049</v>
      </c>
      <c r="E123" s="8" t="s">
        <v>251</v>
      </c>
      <c r="F123" s="8" t="s">
        <v>1036</v>
      </c>
      <c r="G123" s="8" t="s">
        <v>1037</v>
      </c>
      <c r="H123" s="9" t="s">
        <v>1038</v>
      </c>
      <c r="I123" s="10" t="s">
        <v>30</v>
      </c>
      <c r="J123" s="12">
        <v>144.75</v>
      </c>
      <c r="K123" s="12">
        <v>319.98</v>
      </c>
      <c r="L123" s="12">
        <f t="shared" si="1"/>
        <v>464.73</v>
      </c>
    </row>
    <row r="124" spans="1:12" ht="24" x14ac:dyDescent="0.2">
      <c r="A124" s="5" t="s">
        <v>996</v>
      </c>
      <c r="B124" s="6" t="s">
        <v>38</v>
      </c>
      <c r="C124" s="5" t="s">
        <v>1131</v>
      </c>
      <c r="D124" s="7" t="s">
        <v>1049</v>
      </c>
      <c r="E124" s="8" t="s">
        <v>251</v>
      </c>
      <c r="F124" s="8" t="s">
        <v>1036</v>
      </c>
      <c r="G124" s="8" t="s">
        <v>1037</v>
      </c>
      <c r="H124" s="9" t="s">
        <v>1000</v>
      </c>
      <c r="I124" s="10" t="s">
        <v>30</v>
      </c>
      <c r="J124" s="12">
        <v>180.33</v>
      </c>
      <c r="K124" s="12">
        <v>287.22000000000003</v>
      </c>
      <c r="L124" s="12">
        <f t="shared" si="1"/>
        <v>467.55000000000007</v>
      </c>
    </row>
    <row r="125" spans="1:12" x14ac:dyDescent="0.2">
      <c r="A125" s="5" t="s">
        <v>205</v>
      </c>
      <c r="B125" s="6" t="s">
        <v>38</v>
      </c>
      <c r="C125" s="5" t="s">
        <v>1132</v>
      </c>
      <c r="D125" s="7" t="s">
        <v>1049</v>
      </c>
      <c r="E125" s="8" t="s">
        <v>251</v>
      </c>
      <c r="F125" s="8" t="s">
        <v>1036</v>
      </c>
      <c r="G125" s="8" t="s">
        <v>1060</v>
      </c>
      <c r="H125" s="9" t="s">
        <v>957</v>
      </c>
      <c r="I125" s="10" t="s">
        <v>30</v>
      </c>
      <c r="J125" s="12">
        <v>136.13999999999999</v>
      </c>
      <c r="K125" s="12">
        <v>332.46</v>
      </c>
      <c r="L125" s="12">
        <f t="shared" si="1"/>
        <v>468.59999999999997</v>
      </c>
    </row>
    <row r="126" spans="1:12" ht="36" x14ac:dyDescent="0.2">
      <c r="A126" s="5" t="s">
        <v>53</v>
      </c>
      <c r="B126" s="6" t="s">
        <v>38</v>
      </c>
      <c r="C126" s="5" t="s">
        <v>1133</v>
      </c>
      <c r="D126" s="7" t="s">
        <v>1049</v>
      </c>
      <c r="E126" s="8" t="s">
        <v>251</v>
      </c>
      <c r="F126" s="8" t="s">
        <v>1036</v>
      </c>
      <c r="G126" s="8" t="s">
        <v>1037</v>
      </c>
      <c r="H126" s="9" t="s">
        <v>1038</v>
      </c>
      <c r="I126" s="10" t="s">
        <v>30</v>
      </c>
      <c r="J126" s="12">
        <v>146.4</v>
      </c>
      <c r="K126" s="12">
        <v>323.64</v>
      </c>
      <c r="L126" s="12">
        <f t="shared" si="1"/>
        <v>470.03999999999996</v>
      </c>
    </row>
    <row r="127" spans="1:12" ht="24" x14ac:dyDescent="0.2">
      <c r="A127" s="5" t="s">
        <v>97</v>
      </c>
      <c r="B127" s="6" t="s">
        <v>38</v>
      </c>
      <c r="C127" s="5" t="s">
        <v>1134</v>
      </c>
      <c r="D127" s="7" t="s">
        <v>1049</v>
      </c>
      <c r="E127" s="8" t="s">
        <v>251</v>
      </c>
      <c r="F127" s="8" t="s">
        <v>1036</v>
      </c>
      <c r="G127" s="8" t="s">
        <v>1037</v>
      </c>
      <c r="H127" s="9" t="s">
        <v>1038</v>
      </c>
      <c r="I127" s="10" t="s">
        <v>30</v>
      </c>
      <c r="J127" s="12">
        <v>138.6</v>
      </c>
      <c r="K127" s="12">
        <v>332.1</v>
      </c>
      <c r="L127" s="12">
        <f t="shared" si="1"/>
        <v>470.70000000000005</v>
      </c>
    </row>
    <row r="128" spans="1:12" ht="24" x14ac:dyDescent="0.2">
      <c r="A128" s="5" t="s">
        <v>941</v>
      </c>
      <c r="B128" s="6" t="s">
        <v>38</v>
      </c>
      <c r="C128" s="13" t="s">
        <v>1135</v>
      </c>
      <c r="D128" s="7" t="s">
        <v>1091</v>
      </c>
      <c r="E128" s="8" t="s">
        <v>1136</v>
      </c>
      <c r="F128" s="8" t="s">
        <v>1036</v>
      </c>
      <c r="G128" s="8" t="s">
        <v>1037</v>
      </c>
      <c r="H128" s="9" t="s">
        <v>1038</v>
      </c>
      <c r="I128" s="10" t="s">
        <v>30</v>
      </c>
      <c r="J128" s="12">
        <v>135.69</v>
      </c>
      <c r="K128" s="12">
        <v>335.19</v>
      </c>
      <c r="L128" s="12">
        <f t="shared" si="1"/>
        <v>470.88</v>
      </c>
    </row>
    <row r="129" spans="1:12" ht="24" x14ac:dyDescent="0.2">
      <c r="A129" s="5" t="s">
        <v>1100</v>
      </c>
      <c r="B129" s="6" t="s">
        <v>38</v>
      </c>
      <c r="C129" s="5" t="s">
        <v>1137</v>
      </c>
      <c r="D129" s="7" t="s">
        <v>1049</v>
      </c>
      <c r="E129" s="8" t="s">
        <v>1068</v>
      </c>
      <c r="F129" s="8" t="s">
        <v>1036</v>
      </c>
      <c r="G129" s="8" t="s">
        <v>1077</v>
      </c>
      <c r="H129" s="9" t="s">
        <v>1038</v>
      </c>
      <c r="I129" s="10" t="s">
        <v>30</v>
      </c>
      <c r="J129" s="12">
        <v>143.72999999999999</v>
      </c>
      <c r="K129" s="12">
        <v>330.51</v>
      </c>
      <c r="L129" s="12">
        <f t="shared" si="1"/>
        <v>474.24</v>
      </c>
    </row>
    <row r="130" spans="1:12" ht="36" x14ac:dyDescent="0.2">
      <c r="A130" s="5" t="s">
        <v>97</v>
      </c>
      <c r="B130" s="6" t="s">
        <v>38</v>
      </c>
      <c r="C130" s="5" t="s">
        <v>1138</v>
      </c>
      <c r="D130" s="7" t="s">
        <v>1049</v>
      </c>
      <c r="E130" s="8" t="s">
        <v>1050</v>
      </c>
      <c r="F130" s="8" t="s">
        <v>1036</v>
      </c>
      <c r="G130" s="8" t="s">
        <v>1037</v>
      </c>
      <c r="H130" s="9" t="s">
        <v>1109</v>
      </c>
      <c r="I130" s="10" t="s">
        <v>30</v>
      </c>
      <c r="J130" s="12">
        <v>139.80000000000001</v>
      </c>
      <c r="K130" s="12">
        <v>334.5</v>
      </c>
      <c r="L130" s="12">
        <f t="shared" si="1"/>
        <v>474.3</v>
      </c>
    </row>
    <row r="131" spans="1:12" ht="48" x14ac:dyDescent="0.2">
      <c r="A131" s="5" t="s">
        <v>1092</v>
      </c>
      <c r="B131" s="6" t="s">
        <v>38</v>
      </c>
      <c r="C131" s="5" t="s">
        <v>1139</v>
      </c>
      <c r="D131" s="7" t="s">
        <v>1049</v>
      </c>
      <c r="E131" s="8" t="s">
        <v>1068</v>
      </c>
      <c r="F131" s="8" t="s">
        <v>1036</v>
      </c>
      <c r="G131" s="8" t="s">
        <v>1037</v>
      </c>
      <c r="H131" s="9" t="s">
        <v>1038</v>
      </c>
      <c r="I131" s="10" t="s">
        <v>30</v>
      </c>
      <c r="J131" s="12">
        <v>143.49</v>
      </c>
      <c r="K131" s="12">
        <v>332.22</v>
      </c>
      <c r="L131" s="12">
        <f t="shared" si="1"/>
        <v>475.71000000000004</v>
      </c>
    </row>
    <row r="132" spans="1:12" ht="24" x14ac:dyDescent="0.2">
      <c r="A132" s="5" t="s">
        <v>1100</v>
      </c>
      <c r="B132" s="6" t="s">
        <v>38</v>
      </c>
      <c r="C132" s="5" t="s">
        <v>1140</v>
      </c>
      <c r="D132" s="7" t="s">
        <v>1049</v>
      </c>
      <c r="E132" s="8" t="s">
        <v>1068</v>
      </c>
      <c r="F132" s="8" t="s">
        <v>1036</v>
      </c>
      <c r="G132" s="8" t="s">
        <v>1037</v>
      </c>
      <c r="H132" s="9" t="s">
        <v>1038</v>
      </c>
      <c r="I132" s="10" t="s">
        <v>30</v>
      </c>
      <c r="J132" s="12">
        <v>144.69</v>
      </c>
      <c r="K132" s="12">
        <v>332.64</v>
      </c>
      <c r="L132" s="12">
        <f t="shared" si="1"/>
        <v>477.33</v>
      </c>
    </row>
    <row r="133" spans="1:12" ht="48" x14ac:dyDescent="0.2">
      <c r="A133" s="5" t="s">
        <v>1092</v>
      </c>
      <c r="B133" s="6" t="s">
        <v>38</v>
      </c>
      <c r="C133" s="5" t="s">
        <v>1141</v>
      </c>
      <c r="D133" s="7" t="s">
        <v>1049</v>
      </c>
      <c r="E133" s="8" t="s">
        <v>251</v>
      </c>
      <c r="F133" s="8" t="s">
        <v>1036</v>
      </c>
      <c r="G133" s="8" t="s">
        <v>1037</v>
      </c>
      <c r="H133" s="9" t="s">
        <v>957</v>
      </c>
      <c r="I133" s="10" t="s">
        <v>30</v>
      </c>
      <c r="J133" s="12">
        <v>130.53</v>
      </c>
      <c r="K133" s="12">
        <v>348.36</v>
      </c>
      <c r="L133" s="12">
        <f t="shared" si="1"/>
        <v>478.89</v>
      </c>
    </row>
    <row r="134" spans="1:12" ht="24" x14ac:dyDescent="0.2">
      <c r="A134" s="5" t="s">
        <v>205</v>
      </c>
      <c r="B134" s="6" t="s">
        <v>38</v>
      </c>
      <c r="C134" s="5" t="s">
        <v>1142</v>
      </c>
      <c r="D134" s="7" t="s">
        <v>1049</v>
      </c>
      <c r="E134" s="8" t="s">
        <v>949</v>
      </c>
      <c r="F134" s="8" t="s">
        <v>1036</v>
      </c>
      <c r="G134" s="8" t="s">
        <v>1143</v>
      </c>
      <c r="H134" s="9" t="s">
        <v>1038</v>
      </c>
      <c r="I134" s="10" t="s">
        <v>30</v>
      </c>
      <c r="J134" s="12">
        <v>152.04</v>
      </c>
      <c r="K134" s="12">
        <v>328.65</v>
      </c>
      <c r="L134" s="12">
        <f t="shared" si="1"/>
        <v>480.68999999999994</v>
      </c>
    </row>
    <row r="135" spans="1:12" ht="36" x14ac:dyDescent="0.2">
      <c r="A135" s="5" t="s">
        <v>935</v>
      </c>
      <c r="B135" s="6" t="s">
        <v>38</v>
      </c>
      <c r="C135" s="13" t="s">
        <v>1144</v>
      </c>
      <c r="D135" s="7" t="s">
        <v>1049</v>
      </c>
      <c r="E135" s="8" t="s">
        <v>1068</v>
      </c>
      <c r="F135" s="8" t="s">
        <v>1036</v>
      </c>
      <c r="G135" s="8" t="s">
        <v>1037</v>
      </c>
      <c r="H135" s="9" t="s">
        <v>1038</v>
      </c>
      <c r="I135" s="10" t="s">
        <v>30</v>
      </c>
      <c r="J135" s="12">
        <v>135.81</v>
      </c>
      <c r="K135" s="12">
        <v>346.26</v>
      </c>
      <c r="L135" s="12">
        <f t="shared" ref="L135:L198" si="2">IF(SUM(K135,J135)&gt;0,SUM(K135,J135),"")</f>
        <v>482.07</v>
      </c>
    </row>
    <row r="136" spans="1:12" ht="36" x14ac:dyDescent="0.2">
      <c r="A136" s="5" t="s">
        <v>97</v>
      </c>
      <c r="B136" s="6" t="s">
        <v>38</v>
      </c>
      <c r="C136" s="5" t="s">
        <v>1145</v>
      </c>
      <c r="D136" s="7" t="s">
        <v>1049</v>
      </c>
      <c r="E136" s="8" t="s">
        <v>251</v>
      </c>
      <c r="F136" s="8" t="s">
        <v>1036</v>
      </c>
      <c r="G136" s="8" t="s">
        <v>1037</v>
      </c>
      <c r="H136" s="9" t="s">
        <v>1109</v>
      </c>
      <c r="I136" s="10" t="s">
        <v>30</v>
      </c>
      <c r="J136" s="12">
        <v>141.9</v>
      </c>
      <c r="K136" s="12">
        <v>340.2</v>
      </c>
      <c r="L136" s="12">
        <f t="shared" si="2"/>
        <v>482.1</v>
      </c>
    </row>
    <row r="137" spans="1:12" ht="48" x14ac:dyDescent="0.2">
      <c r="A137" s="5" t="s">
        <v>935</v>
      </c>
      <c r="B137" s="6" t="s">
        <v>38</v>
      </c>
      <c r="C137" s="13" t="s">
        <v>1146</v>
      </c>
      <c r="D137" s="7" t="s">
        <v>1076</v>
      </c>
      <c r="E137" s="8" t="s">
        <v>1068</v>
      </c>
      <c r="F137" s="8" t="s">
        <v>1036</v>
      </c>
      <c r="G137" s="8" t="s">
        <v>1077</v>
      </c>
      <c r="H137" s="9" t="s">
        <v>1038</v>
      </c>
      <c r="I137" s="10" t="s">
        <v>30</v>
      </c>
      <c r="J137" s="12">
        <v>136.56</v>
      </c>
      <c r="K137" s="12">
        <v>348.18</v>
      </c>
      <c r="L137" s="12">
        <f t="shared" si="2"/>
        <v>484.74</v>
      </c>
    </row>
    <row r="138" spans="1:12" ht="48" x14ac:dyDescent="0.2">
      <c r="A138" s="5" t="s">
        <v>1092</v>
      </c>
      <c r="B138" s="6" t="s">
        <v>38</v>
      </c>
      <c r="C138" s="5" t="s">
        <v>1147</v>
      </c>
      <c r="D138" s="7" t="s">
        <v>1049</v>
      </c>
      <c r="E138" s="8" t="s">
        <v>1068</v>
      </c>
      <c r="F138" s="8" t="s">
        <v>1036</v>
      </c>
      <c r="G138" s="8" t="s">
        <v>1037</v>
      </c>
      <c r="H138" s="9" t="s">
        <v>1038</v>
      </c>
      <c r="I138" s="10" t="s">
        <v>30</v>
      </c>
      <c r="J138" s="12">
        <v>146.22</v>
      </c>
      <c r="K138" s="12">
        <v>342.75</v>
      </c>
      <c r="L138" s="12">
        <f t="shared" si="2"/>
        <v>488.97</v>
      </c>
    </row>
    <row r="139" spans="1:12" ht="72" x14ac:dyDescent="0.2">
      <c r="A139" s="5" t="s">
        <v>935</v>
      </c>
      <c r="B139" s="6" t="s">
        <v>38</v>
      </c>
      <c r="C139" s="13" t="s">
        <v>1148</v>
      </c>
      <c r="D139" s="7" t="s">
        <v>1049</v>
      </c>
      <c r="E139" s="8" t="s">
        <v>949</v>
      </c>
      <c r="F139" s="8" t="s">
        <v>1036</v>
      </c>
      <c r="G139" s="8" t="s">
        <v>1117</v>
      </c>
      <c r="H139" s="9" t="s">
        <v>1038</v>
      </c>
      <c r="I139" s="10" t="s">
        <v>30</v>
      </c>
      <c r="J139" s="12">
        <v>138.47999999999999</v>
      </c>
      <c r="K139" s="12">
        <v>353.1</v>
      </c>
      <c r="L139" s="12">
        <f t="shared" si="2"/>
        <v>491.58000000000004</v>
      </c>
    </row>
    <row r="140" spans="1:12" ht="24" x14ac:dyDescent="0.2">
      <c r="A140" s="5" t="s">
        <v>205</v>
      </c>
      <c r="B140" s="6" t="s">
        <v>38</v>
      </c>
      <c r="C140" s="5" t="s">
        <v>1149</v>
      </c>
      <c r="D140" s="7" t="s">
        <v>1049</v>
      </c>
      <c r="E140" s="8" t="s">
        <v>251</v>
      </c>
      <c r="F140" s="8" t="s">
        <v>1036</v>
      </c>
      <c r="G140" s="8" t="s">
        <v>1060</v>
      </c>
      <c r="H140" s="9" t="s">
        <v>957</v>
      </c>
      <c r="I140" s="10" t="s">
        <v>30</v>
      </c>
      <c r="J140" s="12">
        <v>144.21</v>
      </c>
      <c r="K140" s="12">
        <v>351.57</v>
      </c>
      <c r="L140" s="12">
        <f t="shared" si="2"/>
        <v>495.78</v>
      </c>
    </row>
    <row r="141" spans="1:12" ht="48" x14ac:dyDescent="0.2">
      <c r="A141" s="5" t="s">
        <v>935</v>
      </c>
      <c r="B141" s="6" t="s">
        <v>38</v>
      </c>
      <c r="C141" s="13" t="s">
        <v>1150</v>
      </c>
      <c r="D141" s="7" t="s">
        <v>1076</v>
      </c>
      <c r="E141" s="8" t="s">
        <v>251</v>
      </c>
      <c r="F141" s="8" t="s">
        <v>1036</v>
      </c>
      <c r="G141" s="8" t="s">
        <v>1077</v>
      </c>
      <c r="H141" s="9" t="s">
        <v>1038</v>
      </c>
      <c r="I141" s="10" t="s">
        <v>30</v>
      </c>
      <c r="J141" s="12">
        <v>139.74</v>
      </c>
      <c r="K141" s="12">
        <v>356.37</v>
      </c>
      <c r="L141" s="12">
        <f t="shared" si="2"/>
        <v>496.11</v>
      </c>
    </row>
    <row r="142" spans="1:12" ht="36" x14ac:dyDescent="0.2">
      <c r="A142" s="5" t="s">
        <v>935</v>
      </c>
      <c r="B142" s="6" t="s">
        <v>38</v>
      </c>
      <c r="C142" s="13" t="s">
        <v>1151</v>
      </c>
      <c r="D142" s="7" t="s">
        <v>1049</v>
      </c>
      <c r="E142" s="8" t="s">
        <v>251</v>
      </c>
      <c r="F142" s="8" t="s">
        <v>1036</v>
      </c>
      <c r="G142" s="8" t="s">
        <v>1037</v>
      </c>
      <c r="H142" s="9" t="s">
        <v>1038</v>
      </c>
      <c r="I142" s="10" t="s">
        <v>30</v>
      </c>
      <c r="J142" s="12">
        <v>140.07</v>
      </c>
      <c r="K142" s="12">
        <v>357.15</v>
      </c>
      <c r="L142" s="12">
        <f t="shared" si="2"/>
        <v>497.21999999999997</v>
      </c>
    </row>
    <row r="143" spans="1:12" ht="60" x14ac:dyDescent="0.2">
      <c r="A143" s="5" t="s">
        <v>935</v>
      </c>
      <c r="B143" s="6" t="s">
        <v>38</v>
      </c>
      <c r="C143" s="13" t="s">
        <v>1152</v>
      </c>
      <c r="D143" s="7" t="s">
        <v>1049</v>
      </c>
      <c r="E143" s="8" t="s">
        <v>949</v>
      </c>
      <c r="F143" s="8" t="s">
        <v>1036</v>
      </c>
      <c r="G143" s="8" t="s">
        <v>1037</v>
      </c>
      <c r="H143" s="9" t="s">
        <v>1038</v>
      </c>
      <c r="I143" s="10" t="s">
        <v>30</v>
      </c>
      <c r="J143" s="12">
        <v>140.97</v>
      </c>
      <c r="K143" s="12">
        <v>359.46</v>
      </c>
      <c r="L143" s="12">
        <f t="shared" si="2"/>
        <v>500.42999999999995</v>
      </c>
    </row>
    <row r="144" spans="1:12" ht="36" x14ac:dyDescent="0.2">
      <c r="A144" s="5" t="s">
        <v>1092</v>
      </c>
      <c r="B144" s="6" t="s">
        <v>38</v>
      </c>
      <c r="C144" s="5" t="s">
        <v>1153</v>
      </c>
      <c r="D144" s="7" t="s">
        <v>1049</v>
      </c>
      <c r="E144" s="8" t="s">
        <v>1068</v>
      </c>
      <c r="F144" s="8" t="s">
        <v>1036</v>
      </c>
      <c r="G144" s="8" t="s">
        <v>1037</v>
      </c>
      <c r="H144" s="9" t="s">
        <v>1038</v>
      </c>
      <c r="I144" s="10" t="s">
        <v>30</v>
      </c>
      <c r="J144" s="12">
        <v>150.9</v>
      </c>
      <c r="K144" s="12">
        <v>354.12</v>
      </c>
      <c r="L144" s="12">
        <f t="shared" si="2"/>
        <v>505.02</v>
      </c>
    </row>
    <row r="145" spans="1:12" ht="24" x14ac:dyDescent="0.2">
      <c r="A145" s="5" t="s">
        <v>1100</v>
      </c>
      <c r="B145" s="6" t="s">
        <v>38</v>
      </c>
      <c r="C145" s="5" t="s">
        <v>1154</v>
      </c>
      <c r="D145" s="7" t="s">
        <v>1049</v>
      </c>
      <c r="E145" s="8" t="s">
        <v>251</v>
      </c>
      <c r="F145" s="8" t="s">
        <v>1036</v>
      </c>
      <c r="G145" s="8" t="s">
        <v>1077</v>
      </c>
      <c r="H145" s="9" t="s">
        <v>1038</v>
      </c>
      <c r="I145" s="10" t="s">
        <v>30</v>
      </c>
      <c r="J145" s="12">
        <v>152.43</v>
      </c>
      <c r="K145" s="12">
        <v>354.39</v>
      </c>
      <c r="L145" s="12">
        <f t="shared" si="2"/>
        <v>506.82</v>
      </c>
    </row>
    <row r="146" spans="1:12" ht="48" x14ac:dyDescent="0.2">
      <c r="A146" s="5" t="s">
        <v>97</v>
      </c>
      <c r="B146" s="6" t="s">
        <v>38</v>
      </c>
      <c r="C146" s="5" t="s">
        <v>1155</v>
      </c>
      <c r="D146" s="7" t="s">
        <v>1049</v>
      </c>
      <c r="E146" s="8" t="s">
        <v>251</v>
      </c>
      <c r="F146" s="8" t="s">
        <v>1036</v>
      </c>
      <c r="G146" s="8" t="s">
        <v>1037</v>
      </c>
      <c r="H146" s="9" t="s">
        <v>1109</v>
      </c>
      <c r="I146" s="10" t="s">
        <v>30</v>
      </c>
      <c r="J146" s="12">
        <v>149.1</v>
      </c>
      <c r="K146" s="12">
        <v>357.9</v>
      </c>
      <c r="L146" s="12">
        <f t="shared" si="2"/>
        <v>507</v>
      </c>
    </row>
    <row r="147" spans="1:12" ht="24" x14ac:dyDescent="0.2">
      <c r="A147" s="5" t="s">
        <v>97</v>
      </c>
      <c r="B147" s="6" t="s">
        <v>38</v>
      </c>
      <c r="C147" s="5" t="s">
        <v>1156</v>
      </c>
      <c r="D147" s="7" t="s">
        <v>1049</v>
      </c>
      <c r="E147" s="8" t="s">
        <v>251</v>
      </c>
      <c r="F147" s="8" t="s">
        <v>1036</v>
      </c>
      <c r="G147" s="8" t="s">
        <v>1037</v>
      </c>
      <c r="H147" s="9" t="s">
        <v>1038</v>
      </c>
      <c r="I147" s="10" t="s">
        <v>30</v>
      </c>
      <c r="J147" s="12">
        <v>150.6</v>
      </c>
      <c r="K147" s="12">
        <v>361.2</v>
      </c>
      <c r="L147" s="12">
        <f t="shared" si="2"/>
        <v>511.79999999999995</v>
      </c>
    </row>
    <row r="148" spans="1:12" ht="24" x14ac:dyDescent="0.2">
      <c r="A148" s="5" t="s">
        <v>996</v>
      </c>
      <c r="B148" s="6" t="s">
        <v>38</v>
      </c>
      <c r="C148" s="5" t="s">
        <v>1157</v>
      </c>
      <c r="D148" s="7" t="s">
        <v>1049</v>
      </c>
      <c r="E148" s="8" t="s">
        <v>251</v>
      </c>
      <c r="F148" s="8" t="s">
        <v>1036</v>
      </c>
      <c r="G148" s="8" t="s">
        <v>1037</v>
      </c>
      <c r="H148" s="9" t="s">
        <v>1000</v>
      </c>
      <c r="I148" s="10" t="s">
        <v>30</v>
      </c>
      <c r="J148" s="12">
        <v>198.24</v>
      </c>
      <c r="K148" s="12">
        <v>315.95999999999998</v>
      </c>
      <c r="L148" s="12">
        <f t="shared" si="2"/>
        <v>514.20000000000005</v>
      </c>
    </row>
    <row r="149" spans="1:12" ht="48" x14ac:dyDescent="0.2">
      <c r="A149" s="5" t="s">
        <v>1092</v>
      </c>
      <c r="B149" s="6" t="s">
        <v>38</v>
      </c>
      <c r="C149" s="5" t="s">
        <v>1158</v>
      </c>
      <c r="D149" s="7" t="s">
        <v>1049</v>
      </c>
      <c r="E149" s="8" t="s">
        <v>1068</v>
      </c>
      <c r="F149" s="8" t="s">
        <v>1036</v>
      </c>
      <c r="G149" s="8" t="s">
        <v>1037</v>
      </c>
      <c r="H149" s="9" t="s">
        <v>1109</v>
      </c>
      <c r="I149" s="10" t="s">
        <v>30</v>
      </c>
      <c r="J149" s="12">
        <v>143.49</v>
      </c>
      <c r="K149" s="12">
        <v>372.87</v>
      </c>
      <c r="L149" s="12">
        <f t="shared" si="2"/>
        <v>516.36</v>
      </c>
    </row>
    <row r="150" spans="1:12" ht="24" x14ac:dyDescent="0.2">
      <c r="A150" s="5" t="s">
        <v>205</v>
      </c>
      <c r="B150" s="6" t="s">
        <v>38</v>
      </c>
      <c r="C150" s="5" t="s">
        <v>1159</v>
      </c>
      <c r="D150" s="7" t="s">
        <v>1049</v>
      </c>
      <c r="E150" s="8" t="s">
        <v>1160</v>
      </c>
      <c r="F150" s="8" t="s">
        <v>1036</v>
      </c>
      <c r="G150" s="8" t="s">
        <v>1077</v>
      </c>
      <c r="H150" s="9" t="s">
        <v>957</v>
      </c>
      <c r="I150" s="10" t="s">
        <v>30</v>
      </c>
      <c r="J150" s="12">
        <v>147.06</v>
      </c>
      <c r="K150" s="12">
        <v>373.11</v>
      </c>
      <c r="L150" s="12">
        <f t="shared" si="2"/>
        <v>520.17000000000007</v>
      </c>
    </row>
    <row r="151" spans="1:12" ht="24" x14ac:dyDescent="0.2">
      <c r="A151" s="5" t="s">
        <v>97</v>
      </c>
      <c r="B151" s="6" t="s">
        <v>38</v>
      </c>
      <c r="C151" s="5" t="s">
        <v>1161</v>
      </c>
      <c r="D151" s="7" t="s">
        <v>1049</v>
      </c>
      <c r="E151" s="8" t="s">
        <v>251</v>
      </c>
      <c r="F151" s="8" t="s">
        <v>1036</v>
      </c>
      <c r="G151" s="8" t="s">
        <v>1077</v>
      </c>
      <c r="H151" s="9" t="s">
        <v>1038</v>
      </c>
      <c r="I151" s="10" t="s">
        <v>30</v>
      </c>
      <c r="J151" s="12">
        <v>154.19999999999999</v>
      </c>
      <c r="K151" s="12">
        <v>369.9</v>
      </c>
      <c r="L151" s="12">
        <f t="shared" si="2"/>
        <v>524.09999999999991</v>
      </c>
    </row>
    <row r="152" spans="1:12" ht="24" x14ac:dyDescent="0.2">
      <c r="A152" s="5" t="s">
        <v>1100</v>
      </c>
      <c r="B152" s="6" t="s">
        <v>38</v>
      </c>
      <c r="C152" s="5" t="s">
        <v>1162</v>
      </c>
      <c r="D152" s="7" t="s">
        <v>1049</v>
      </c>
      <c r="E152" s="8" t="s">
        <v>1068</v>
      </c>
      <c r="F152" s="8" t="s">
        <v>1036</v>
      </c>
      <c r="G152" s="8" t="s">
        <v>1077</v>
      </c>
      <c r="H152" s="9" t="s">
        <v>1038</v>
      </c>
      <c r="I152" s="10" t="s">
        <v>30</v>
      </c>
      <c r="J152" s="12">
        <v>160.77000000000001</v>
      </c>
      <c r="K152" s="12">
        <v>369.66</v>
      </c>
      <c r="L152" s="12">
        <f t="shared" si="2"/>
        <v>530.43000000000006</v>
      </c>
    </row>
    <row r="153" spans="1:12" ht="36" x14ac:dyDescent="0.2">
      <c r="A153" s="5" t="s">
        <v>1092</v>
      </c>
      <c r="B153" s="6" t="s">
        <v>38</v>
      </c>
      <c r="C153" s="5" t="s">
        <v>1163</v>
      </c>
      <c r="D153" s="7" t="s">
        <v>1049</v>
      </c>
      <c r="E153" s="8" t="s">
        <v>251</v>
      </c>
      <c r="F153" s="8" t="s">
        <v>1036</v>
      </c>
      <c r="G153" s="8" t="s">
        <v>1037</v>
      </c>
      <c r="H153" s="9" t="s">
        <v>1038</v>
      </c>
      <c r="I153" s="10" t="s">
        <v>30</v>
      </c>
      <c r="J153" s="12">
        <v>147.75</v>
      </c>
      <c r="K153" s="12">
        <v>382.95</v>
      </c>
      <c r="L153" s="12">
        <f t="shared" si="2"/>
        <v>530.70000000000005</v>
      </c>
    </row>
    <row r="154" spans="1:12" ht="36" x14ac:dyDescent="0.2">
      <c r="A154" s="5" t="s">
        <v>97</v>
      </c>
      <c r="B154" s="6" t="s">
        <v>38</v>
      </c>
      <c r="C154" s="5" t="s">
        <v>1164</v>
      </c>
      <c r="D154" s="7" t="s">
        <v>1049</v>
      </c>
      <c r="E154" s="8" t="s">
        <v>251</v>
      </c>
      <c r="F154" s="8" t="s">
        <v>1036</v>
      </c>
      <c r="G154" s="8" t="s">
        <v>1037</v>
      </c>
      <c r="H154" s="9" t="s">
        <v>946</v>
      </c>
      <c r="I154" s="10" t="s">
        <v>30</v>
      </c>
      <c r="J154" s="12">
        <v>156.30000000000001</v>
      </c>
      <c r="K154" s="12">
        <v>375.6</v>
      </c>
      <c r="L154" s="12">
        <f t="shared" si="2"/>
        <v>531.90000000000009</v>
      </c>
    </row>
    <row r="155" spans="1:12" ht="48" x14ac:dyDescent="0.2">
      <c r="A155" s="5" t="s">
        <v>1092</v>
      </c>
      <c r="B155" s="6" t="s">
        <v>38</v>
      </c>
      <c r="C155" s="5" t="s">
        <v>1165</v>
      </c>
      <c r="D155" s="7" t="s">
        <v>1049</v>
      </c>
      <c r="E155" s="8" t="s">
        <v>1068</v>
      </c>
      <c r="F155" s="8" t="s">
        <v>1036</v>
      </c>
      <c r="G155" s="8" t="s">
        <v>1037</v>
      </c>
      <c r="H155" s="9" t="s">
        <v>1109</v>
      </c>
      <c r="I155" s="10" t="s">
        <v>30</v>
      </c>
      <c r="J155" s="12">
        <v>146.22</v>
      </c>
      <c r="K155" s="12">
        <v>386.7</v>
      </c>
      <c r="L155" s="12">
        <f t="shared" si="2"/>
        <v>532.91999999999996</v>
      </c>
    </row>
    <row r="156" spans="1:12" ht="48" x14ac:dyDescent="0.2">
      <c r="A156" s="5" t="s">
        <v>1092</v>
      </c>
      <c r="B156" s="6" t="s">
        <v>38</v>
      </c>
      <c r="C156" s="5" t="s">
        <v>1166</v>
      </c>
      <c r="D156" s="7" t="s">
        <v>1049</v>
      </c>
      <c r="E156" s="8" t="s">
        <v>1068</v>
      </c>
      <c r="F156" s="8" t="s">
        <v>1036</v>
      </c>
      <c r="G156" s="8" t="s">
        <v>1037</v>
      </c>
      <c r="H156" s="9" t="s">
        <v>957</v>
      </c>
      <c r="I156" s="10" t="s">
        <v>30</v>
      </c>
      <c r="J156" s="12">
        <v>153.6</v>
      </c>
      <c r="K156" s="12">
        <v>383.01</v>
      </c>
      <c r="L156" s="12">
        <f t="shared" si="2"/>
        <v>536.61</v>
      </c>
    </row>
    <row r="157" spans="1:12" ht="24" x14ac:dyDescent="0.2">
      <c r="A157" s="5" t="s">
        <v>941</v>
      </c>
      <c r="B157" s="6" t="s">
        <v>38</v>
      </c>
      <c r="C157" s="13" t="s">
        <v>1167</v>
      </c>
      <c r="D157" s="7" t="s">
        <v>1091</v>
      </c>
      <c r="E157" s="8" t="s">
        <v>1136</v>
      </c>
      <c r="F157" s="8" t="s">
        <v>1036</v>
      </c>
      <c r="G157" s="8" t="s">
        <v>1037</v>
      </c>
      <c r="H157" s="9" t="s">
        <v>1038</v>
      </c>
      <c r="I157" s="10" t="s">
        <v>30</v>
      </c>
      <c r="J157" s="12">
        <v>156.03</v>
      </c>
      <c r="K157" s="12">
        <v>385.47</v>
      </c>
      <c r="L157" s="12">
        <f t="shared" si="2"/>
        <v>541.5</v>
      </c>
    </row>
    <row r="158" spans="1:12" ht="36" x14ac:dyDescent="0.2">
      <c r="A158" s="5" t="s">
        <v>118</v>
      </c>
      <c r="B158" s="6" t="s">
        <v>38</v>
      </c>
      <c r="C158" s="5" t="s">
        <v>1168</v>
      </c>
      <c r="D158" s="7" t="s">
        <v>1049</v>
      </c>
      <c r="E158" s="8" t="s">
        <v>251</v>
      </c>
      <c r="F158" s="8" t="s">
        <v>1036</v>
      </c>
      <c r="G158" s="8" t="s">
        <v>1037</v>
      </c>
      <c r="H158" s="9" t="s">
        <v>1038</v>
      </c>
      <c r="I158" s="10" t="s">
        <v>30</v>
      </c>
      <c r="J158" s="12">
        <v>165.36</v>
      </c>
      <c r="K158" s="12">
        <v>377.79</v>
      </c>
      <c r="L158" s="12">
        <f t="shared" si="2"/>
        <v>543.15000000000009</v>
      </c>
    </row>
    <row r="159" spans="1:12" ht="36" x14ac:dyDescent="0.2">
      <c r="A159" s="5" t="s">
        <v>1092</v>
      </c>
      <c r="B159" s="6" t="s">
        <v>38</v>
      </c>
      <c r="C159" s="5" t="s">
        <v>1169</v>
      </c>
      <c r="D159" s="7" t="s">
        <v>1049</v>
      </c>
      <c r="E159" s="8" t="s">
        <v>251</v>
      </c>
      <c r="F159" s="8" t="s">
        <v>1036</v>
      </c>
      <c r="G159" s="8" t="s">
        <v>1037</v>
      </c>
      <c r="H159" s="9" t="s">
        <v>1038</v>
      </c>
      <c r="I159" s="10" t="s">
        <v>30</v>
      </c>
      <c r="J159" s="12">
        <v>149.88</v>
      </c>
      <c r="K159" s="12">
        <v>393.72</v>
      </c>
      <c r="L159" s="12">
        <f t="shared" si="2"/>
        <v>543.6</v>
      </c>
    </row>
    <row r="160" spans="1:12" ht="24" x14ac:dyDescent="0.2">
      <c r="A160" s="5" t="s">
        <v>941</v>
      </c>
      <c r="B160" s="6" t="s">
        <v>38</v>
      </c>
      <c r="C160" s="13" t="s">
        <v>1170</v>
      </c>
      <c r="D160" s="7" t="s">
        <v>1091</v>
      </c>
      <c r="E160" s="8" t="s">
        <v>1171</v>
      </c>
      <c r="F160" s="8" t="s">
        <v>1036</v>
      </c>
      <c r="G160" s="8" t="s">
        <v>1172</v>
      </c>
      <c r="H160" s="9" t="s">
        <v>1038</v>
      </c>
      <c r="I160" s="10" t="s">
        <v>30</v>
      </c>
      <c r="J160" s="12">
        <v>171.96</v>
      </c>
      <c r="K160" s="12">
        <v>377.58</v>
      </c>
      <c r="L160" s="12">
        <f t="shared" si="2"/>
        <v>549.54</v>
      </c>
    </row>
    <row r="161" spans="1:12" ht="24" x14ac:dyDescent="0.2">
      <c r="A161" s="5" t="s">
        <v>205</v>
      </c>
      <c r="B161" s="6" t="s">
        <v>38</v>
      </c>
      <c r="C161" s="5" t="s">
        <v>1173</v>
      </c>
      <c r="D161" s="7" t="s">
        <v>1049</v>
      </c>
      <c r="E161" s="8" t="s">
        <v>1160</v>
      </c>
      <c r="F161" s="8" t="s">
        <v>1036</v>
      </c>
      <c r="G161" s="8" t="s">
        <v>1077</v>
      </c>
      <c r="H161" s="9" t="s">
        <v>957</v>
      </c>
      <c r="I161" s="10" t="s">
        <v>30</v>
      </c>
      <c r="J161" s="12">
        <v>155.69999999999999</v>
      </c>
      <c r="K161" s="12">
        <v>394.32</v>
      </c>
      <c r="L161" s="12">
        <f t="shared" si="2"/>
        <v>550.02</v>
      </c>
    </row>
    <row r="162" spans="1:12" ht="48" x14ac:dyDescent="0.2">
      <c r="A162" s="5" t="s">
        <v>1092</v>
      </c>
      <c r="B162" s="6" t="s">
        <v>38</v>
      </c>
      <c r="C162" s="5" t="s">
        <v>1174</v>
      </c>
      <c r="D162" s="7" t="s">
        <v>1049</v>
      </c>
      <c r="E162" s="8" t="s">
        <v>1068</v>
      </c>
      <c r="F162" s="8" t="s">
        <v>1036</v>
      </c>
      <c r="G162" s="8" t="s">
        <v>1037</v>
      </c>
      <c r="H162" s="9" t="s">
        <v>1109</v>
      </c>
      <c r="I162" s="10" t="s">
        <v>30</v>
      </c>
      <c r="J162" s="12">
        <v>150.9</v>
      </c>
      <c r="K162" s="12">
        <v>401.37</v>
      </c>
      <c r="L162" s="12">
        <f t="shared" si="2"/>
        <v>552.27</v>
      </c>
    </row>
    <row r="163" spans="1:12" ht="48" x14ac:dyDescent="0.2">
      <c r="A163" s="5" t="s">
        <v>1092</v>
      </c>
      <c r="B163" s="6" t="s">
        <v>38</v>
      </c>
      <c r="C163" s="5" t="s">
        <v>1175</v>
      </c>
      <c r="D163" s="7" t="s">
        <v>1049</v>
      </c>
      <c r="E163" s="8" t="s">
        <v>1068</v>
      </c>
      <c r="F163" s="8" t="s">
        <v>1036</v>
      </c>
      <c r="G163" s="8" t="s">
        <v>1037</v>
      </c>
      <c r="H163" s="9" t="s">
        <v>957</v>
      </c>
      <c r="I163" s="10" t="s">
        <v>30</v>
      </c>
      <c r="J163" s="12">
        <v>157.13999999999999</v>
      </c>
      <c r="K163" s="12">
        <v>397.65</v>
      </c>
      <c r="L163" s="12">
        <f t="shared" si="2"/>
        <v>554.79</v>
      </c>
    </row>
    <row r="164" spans="1:12" ht="24" x14ac:dyDescent="0.2">
      <c r="A164" s="5" t="s">
        <v>37</v>
      </c>
      <c r="B164" s="6" t="s">
        <v>38</v>
      </c>
      <c r="C164" s="5" t="s">
        <v>1176</v>
      </c>
      <c r="D164" s="7" t="s">
        <v>1177</v>
      </c>
      <c r="E164" s="8" t="s">
        <v>1050</v>
      </c>
      <c r="F164" s="8" t="s">
        <v>1178</v>
      </c>
      <c r="G164" s="8" t="s">
        <v>1037</v>
      </c>
      <c r="H164" s="9" t="s">
        <v>957</v>
      </c>
      <c r="I164" s="10" t="s">
        <v>30</v>
      </c>
      <c r="J164" s="12">
        <v>151.38</v>
      </c>
      <c r="K164" s="12">
        <v>403.5</v>
      </c>
      <c r="L164" s="12">
        <f t="shared" si="2"/>
        <v>554.88</v>
      </c>
    </row>
    <row r="165" spans="1:12" x14ac:dyDescent="0.2">
      <c r="A165" s="5" t="s">
        <v>47</v>
      </c>
      <c r="B165" s="6" t="s">
        <v>38</v>
      </c>
      <c r="C165" s="13" t="s">
        <v>1179</v>
      </c>
      <c r="D165" s="7" t="s">
        <v>1180</v>
      </c>
      <c r="E165" s="8" t="s">
        <v>1181</v>
      </c>
      <c r="F165" s="8" t="s">
        <v>1036</v>
      </c>
      <c r="G165" s="8" t="s">
        <v>1037</v>
      </c>
      <c r="H165" s="9" t="s">
        <v>1038</v>
      </c>
      <c r="I165" s="10" t="s">
        <v>30</v>
      </c>
      <c r="J165" s="12">
        <v>180.18</v>
      </c>
      <c r="K165" s="12">
        <v>378.81</v>
      </c>
      <c r="L165" s="12">
        <f t="shared" si="2"/>
        <v>558.99</v>
      </c>
    </row>
    <row r="166" spans="1:12" ht="36" x14ac:dyDescent="0.2">
      <c r="A166" s="5" t="s">
        <v>1092</v>
      </c>
      <c r="B166" s="6" t="s">
        <v>38</v>
      </c>
      <c r="C166" s="5" t="s">
        <v>1182</v>
      </c>
      <c r="D166" s="7" t="s">
        <v>1049</v>
      </c>
      <c r="E166" s="8" t="s">
        <v>251</v>
      </c>
      <c r="F166" s="8" t="s">
        <v>1036</v>
      </c>
      <c r="G166" s="8" t="s">
        <v>1037</v>
      </c>
      <c r="H166" s="9" t="s">
        <v>1038</v>
      </c>
      <c r="I166" s="10" t="s">
        <v>30</v>
      </c>
      <c r="J166" s="12">
        <v>153.78</v>
      </c>
      <c r="K166" s="12">
        <v>407.01</v>
      </c>
      <c r="L166" s="12">
        <f t="shared" si="2"/>
        <v>560.79</v>
      </c>
    </row>
    <row r="167" spans="1:12" ht="48" x14ac:dyDescent="0.2">
      <c r="A167" s="5" t="s">
        <v>1092</v>
      </c>
      <c r="B167" s="6" t="s">
        <v>38</v>
      </c>
      <c r="C167" s="5" t="s">
        <v>1183</v>
      </c>
      <c r="D167" s="7" t="s">
        <v>1049</v>
      </c>
      <c r="E167" s="8" t="s">
        <v>251</v>
      </c>
      <c r="F167" s="8" t="s">
        <v>1036</v>
      </c>
      <c r="G167" s="8" t="s">
        <v>1037</v>
      </c>
      <c r="H167" s="9" t="s">
        <v>1109</v>
      </c>
      <c r="I167" s="10" t="s">
        <v>30</v>
      </c>
      <c r="J167" s="12">
        <v>147.75</v>
      </c>
      <c r="K167" s="12">
        <v>423.6</v>
      </c>
      <c r="L167" s="12">
        <f t="shared" si="2"/>
        <v>571.35</v>
      </c>
    </row>
    <row r="168" spans="1:12" ht="48" x14ac:dyDescent="0.2">
      <c r="A168" s="5" t="s">
        <v>1092</v>
      </c>
      <c r="B168" s="6" t="s">
        <v>38</v>
      </c>
      <c r="C168" s="5" t="s">
        <v>1184</v>
      </c>
      <c r="D168" s="7" t="s">
        <v>1049</v>
      </c>
      <c r="E168" s="8" t="s">
        <v>1068</v>
      </c>
      <c r="F168" s="8" t="s">
        <v>1036</v>
      </c>
      <c r="G168" s="8" t="s">
        <v>1037</v>
      </c>
      <c r="H168" s="9" t="s">
        <v>957</v>
      </c>
      <c r="I168" s="10" t="s">
        <v>30</v>
      </c>
      <c r="J168" s="12">
        <v>162.66</v>
      </c>
      <c r="K168" s="12">
        <v>413.13</v>
      </c>
      <c r="L168" s="12">
        <f t="shared" si="2"/>
        <v>575.79</v>
      </c>
    </row>
    <row r="169" spans="1:12" ht="24" x14ac:dyDescent="0.2">
      <c r="A169" s="5" t="s">
        <v>996</v>
      </c>
      <c r="B169" s="6" t="s">
        <v>38</v>
      </c>
      <c r="C169" s="5" t="s">
        <v>1185</v>
      </c>
      <c r="D169" s="7" t="s">
        <v>1049</v>
      </c>
      <c r="E169" s="8" t="s">
        <v>1068</v>
      </c>
      <c r="F169" s="8" t="s">
        <v>1036</v>
      </c>
      <c r="G169" s="8" t="s">
        <v>1186</v>
      </c>
      <c r="H169" s="9" t="s">
        <v>1000</v>
      </c>
      <c r="I169" s="10" t="s">
        <v>30</v>
      </c>
      <c r="J169" s="12">
        <v>222.24</v>
      </c>
      <c r="K169" s="12">
        <v>354.42</v>
      </c>
      <c r="L169" s="12">
        <f t="shared" si="2"/>
        <v>576.66000000000008</v>
      </c>
    </row>
    <row r="170" spans="1:12" ht="36" x14ac:dyDescent="0.2">
      <c r="A170" s="5" t="s">
        <v>118</v>
      </c>
      <c r="B170" s="6" t="s">
        <v>38</v>
      </c>
      <c r="C170" s="5" t="s">
        <v>1187</v>
      </c>
      <c r="D170" s="7" t="s">
        <v>1049</v>
      </c>
      <c r="E170" s="8" t="s">
        <v>251</v>
      </c>
      <c r="F170" s="8" t="s">
        <v>1036</v>
      </c>
      <c r="G170" s="8" t="s">
        <v>1037</v>
      </c>
      <c r="H170" s="9" t="s">
        <v>1038</v>
      </c>
      <c r="I170" s="10" t="s">
        <v>30</v>
      </c>
      <c r="J170" s="12">
        <v>175.65</v>
      </c>
      <c r="K170" s="12">
        <v>404.1</v>
      </c>
      <c r="L170" s="12">
        <f t="shared" si="2"/>
        <v>579.75</v>
      </c>
    </row>
    <row r="171" spans="1:12" ht="36" x14ac:dyDescent="0.2">
      <c r="A171" s="5" t="s">
        <v>97</v>
      </c>
      <c r="B171" s="6" t="s">
        <v>38</v>
      </c>
      <c r="C171" s="5" t="s">
        <v>1188</v>
      </c>
      <c r="D171" s="7" t="s">
        <v>1049</v>
      </c>
      <c r="E171" s="8" t="s">
        <v>251</v>
      </c>
      <c r="F171" s="8" t="s">
        <v>1036</v>
      </c>
      <c r="G171" s="8" t="s">
        <v>1077</v>
      </c>
      <c r="H171" s="9" t="s">
        <v>946</v>
      </c>
      <c r="I171" s="10" t="s">
        <v>30</v>
      </c>
      <c r="J171" s="12">
        <v>171.6</v>
      </c>
      <c r="K171" s="12">
        <v>411.6</v>
      </c>
      <c r="L171" s="12">
        <f t="shared" si="2"/>
        <v>583.20000000000005</v>
      </c>
    </row>
    <row r="172" spans="1:12" ht="48" x14ac:dyDescent="0.2">
      <c r="A172" s="5" t="s">
        <v>1092</v>
      </c>
      <c r="B172" s="6" t="s">
        <v>38</v>
      </c>
      <c r="C172" s="5" t="s">
        <v>1189</v>
      </c>
      <c r="D172" s="7" t="s">
        <v>1049</v>
      </c>
      <c r="E172" s="8" t="s">
        <v>251</v>
      </c>
      <c r="F172" s="8" t="s">
        <v>1036</v>
      </c>
      <c r="G172" s="8" t="s">
        <v>1037</v>
      </c>
      <c r="H172" s="9" t="s">
        <v>1109</v>
      </c>
      <c r="I172" s="10" t="s">
        <v>30</v>
      </c>
      <c r="J172" s="12">
        <v>149.88</v>
      </c>
      <c r="K172" s="12">
        <v>437.67</v>
      </c>
      <c r="L172" s="12">
        <f t="shared" si="2"/>
        <v>587.54999999999995</v>
      </c>
    </row>
    <row r="173" spans="1:12" ht="36" x14ac:dyDescent="0.2">
      <c r="A173" s="5" t="s">
        <v>935</v>
      </c>
      <c r="B173" s="6" t="s">
        <v>38</v>
      </c>
      <c r="C173" s="13" t="s">
        <v>1190</v>
      </c>
      <c r="D173" s="7" t="s">
        <v>1049</v>
      </c>
      <c r="E173" s="8" t="s">
        <v>949</v>
      </c>
      <c r="F173" s="8" t="s">
        <v>1036</v>
      </c>
      <c r="G173" s="8" t="s">
        <v>1037</v>
      </c>
      <c r="H173" s="9" t="s">
        <v>1038</v>
      </c>
      <c r="I173" s="10" t="s">
        <v>30</v>
      </c>
      <c r="J173" s="12">
        <v>165.75</v>
      </c>
      <c r="K173" s="12">
        <v>422.7</v>
      </c>
      <c r="L173" s="12">
        <f t="shared" si="2"/>
        <v>588.45000000000005</v>
      </c>
    </row>
    <row r="174" spans="1:12" ht="48" x14ac:dyDescent="0.2">
      <c r="A174" s="5" t="s">
        <v>1092</v>
      </c>
      <c r="B174" s="6" t="s">
        <v>38</v>
      </c>
      <c r="C174" s="5" t="s">
        <v>1191</v>
      </c>
      <c r="D174" s="7" t="s">
        <v>1049</v>
      </c>
      <c r="E174" s="8" t="s">
        <v>251</v>
      </c>
      <c r="F174" s="8" t="s">
        <v>1036</v>
      </c>
      <c r="G174" s="8" t="s">
        <v>1037</v>
      </c>
      <c r="H174" s="9" t="s">
        <v>957</v>
      </c>
      <c r="I174" s="10" t="s">
        <v>30</v>
      </c>
      <c r="J174" s="12">
        <v>157.86000000000001</v>
      </c>
      <c r="K174" s="12">
        <v>433.74</v>
      </c>
      <c r="L174" s="12">
        <f t="shared" si="2"/>
        <v>591.6</v>
      </c>
    </row>
    <row r="175" spans="1:12" ht="60" x14ac:dyDescent="0.2">
      <c r="A175" s="5" t="s">
        <v>935</v>
      </c>
      <c r="B175" s="6" t="s">
        <v>38</v>
      </c>
      <c r="C175" s="13" t="s">
        <v>1192</v>
      </c>
      <c r="D175" s="7" t="s">
        <v>1049</v>
      </c>
      <c r="E175" s="8" t="s">
        <v>949</v>
      </c>
      <c r="F175" s="8" t="s">
        <v>1036</v>
      </c>
      <c r="G175" s="8" t="s">
        <v>1117</v>
      </c>
      <c r="H175" s="9" t="s">
        <v>1038</v>
      </c>
      <c r="I175" s="10" t="s">
        <v>30</v>
      </c>
      <c r="J175" s="12">
        <v>167.73</v>
      </c>
      <c r="K175" s="12">
        <v>427.74</v>
      </c>
      <c r="L175" s="12">
        <f t="shared" si="2"/>
        <v>595.47</v>
      </c>
    </row>
    <row r="176" spans="1:12" ht="36" x14ac:dyDescent="0.2">
      <c r="A176" s="5" t="s">
        <v>1092</v>
      </c>
      <c r="B176" s="6" t="s">
        <v>38</v>
      </c>
      <c r="C176" s="5" t="s">
        <v>1193</v>
      </c>
      <c r="D176" s="7" t="s">
        <v>1049</v>
      </c>
      <c r="E176" s="8" t="s">
        <v>251</v>
      </c>
      <c r="F176" s="8" t="s">
        <v>1036</v>
      </c>
      <c r="G176" s="8" t="s">
        <v>1037</v>
      </c>
      <c r="H176" s="9" t="s">
        <v>1109</v>
      </c>
      <c r="I176" s="10" t="s">
        <v>30</v>
      </c>
      <c r="J176" s="12">
        <v>153.78</v>
      </c>
      <c r="K176" s="12">
        <v>454.26</v>
      </c>
      <c r="L176" s="12">
        <f t="shared" si="2"/>
        <v>608.04</v>
      </c>
    </row>
    <row r="177" spans="1:12" ht="36" x14ac:dyDescent="0.2">
      <c r="A177" s="5" t="s">
        <v>37</v>
      </c>
      <c r="B177" s="6" t="s">
        <v>38</v>
      </c>
      <c r="C177" s="5" t="s">
        <v>1194</v>
      </c>
      <c r="D177" s="7" t="s">
        <v>1177</v>
      </c>
      <c r="E177" s="8" t="s">
        <v>1050</v>
      </c>
      <c r="F177" s="8" t="s">
        <v>1036</v>
      </c>
      <c r="G177" s="8" t="s">
        <v>1195</v>
      </c>
      <c r="H177" s="9" t="s">
        <v>1038</v>
      </c>
      <c r="I177" s="10" t="s">
        <v>30</v>
      </c>
      <c r="J177" s="12">
        <v>165.93</v>
      </c>
      <c r="K177" s="12">
        <v>442.26</v>
      </c>
      <c r="L177" s="12">
        <f t="shared" si="2"/>
        <v>608.19000000000005</v>
      </c>
    </row>
    <row r="178" spans="1:12" ht="48" x14ac:dyDescent="0.2">
      <c r="A178" s="5" t="s">
        <v>1092</v>
      </c>
      <c r="B178" s="6" t="s">
        <v>38</v>
      </c>
      <c r="C178" s="5" t="s">
        <v>1196</v>
      </c>
      <c r="D178" s="7" t="s">
        <v>1049</v>
      </c>
      <c r="E178" s="8" t="s">
        <v>251</v>
      </c>
      <c r="F178" s="8" t="s">
        <v>1036</v>
      </c>
      <c r="G178" s="8" t="s">
        <v>1037</v>
      </c>
      <c r="H178" s="9" t="s">
        <v>957</v>
      </c>
      <c r="I178" s="10" t="s">
        <v>30</v>
      </c>
      <c r="J178" s="12">
        <v>160.80000000000001</v>
      </c>
      <c r="K178" s="12">
        <v>448.65</v>
      </c>
      <c r="L178" s="12">
        <f t="shared" si="2"/>
        <v>609.45000000000005</v>
      </c>
    </row>
    <row r="179" spans="1:12" ht="24" x14ac:dyDescent="0.2">
      <c r="A179" s="5" t="s">
        <v>97</v>
      </c>
      <c r="B179" s="6" t="s">
        <v>38</v>
      </c>
      <c r="C179" s="5" t="s">
        <v>1197</v>
      </c>
      <c r="D179" s="7" t="s">
        <v>1049</v>
      </c>
      <c r="E179" s="8" t="s">
        <v>1068</v>
      </c>
      <c r="F179" s="8" t="s">
        <v>1036</v>
      </c>
      <c r="G179" s="8" t="s">
        <v>1077</v>
      </c>
      <c r="H179" s="9" t="s">
        <v>1038</v>
      </c>
      <c r="I179" s="10" t="s">
        <v>30</v>
      </c>
      <c r="J179" s="12">
        <v>180.9</v>
      </c>
      <c r="K179" s="12">
        <v>434.1</v>
      </c>
      <c r="L179" s="12">
        <f t="shared" si="2"/>
        <v>615</v>
      </c>
    </row>
    <row r="180" spans="1:12" ht="24" x14ac:dyDescent="0.2">
      <c r="A180" s="5" t="s">
        <v>37</v>
      </c>
      <c r="B180" s="6" t="s">
        <v>38</v>
      </c>
      <c r="C180" s="5" t="s">
        <v>1198</v>
      </c>
      <c r="D180" s="7" t="s">
        <v>1177</v>
      </c>
      <c r="E180" s="8" t="s">
        <v>251</v>
      </c>
      <c r="F180" s="8" t="s">
        <v>1036</v>
      </c>
      <c r="G180" s="8" t="s">
        <v>1037</v>
      </c>
      <c r="H180" s="9" t="s">
        <v>957</v>
      </c>
      <c r="I180" s="10" t="s">
        <v>30</v>
      </c>
      <c r="J180" s="12">
        <v>170.43</v>
      </c>
      <c r="K180" s="12">
        <v>454.26</v>
      </c>
      <c r="L180" s="12">
        <f t="shared" si="2"/>
        <v>624.69000000000005</v>
      </c>
    </row>
    <row r="181" spans="1:12" ht="24" x14ac:dyDescent="0.2">
      <c r="A181" s="5" t="s">
        <v>941</v>
      </c>
      <c r="B181" s="6" t="s">
        <v>38</v>
      </c>
      <c r="C181" s="13" t="s">
        <v>1199</v>
      </c>
      <c r="D181" s="7" t="s">
        <v>1200</v>
      </c>
      <c r="E181" s="8" t="s">
        <v>1201</v>
      </c>
      <c r="F181" s="8" t="s">
        <v>1036</v>
      </c>
      <c r="G181" s="8" t="s">
        <v>1037</v>
      </c>
      <c r="H181" s="9" t="s">
        <v>1038</v>
      </c>
      <c r="I181" s="10" t="s">
        <v>30</v>
      </c>
      <c r="J181" s="12">
        <v>185.85</v>
      </c>
      <c r="K181" s="12">
        <v>443.16</v>
      </c>
      <c r="L181" s="12">
        <f t="shared" si="2"/>
        <v>629.01</v>
      </c>
    </row>
    <row r="182" spans="1:12" ht="48" x14ac:dyDescent="0.2">
      <c r="A182" s="5" t="s">
        <v>1092</v>
      </c>
      <c r="B182" s="6" t="s">
        <v>38</v>
      </c>
      <c r="C182" s="5" t="s">
        <v>1202</v>
      </c>
      <c r="D182" s="7" t="s">
        <v>1049</v>
      </c>
      <c r="E182" s="8" t="s">
        <v>251</v>
      </c>
      <c r="F182" s="8" t="s">
        <v>1036</v>
      </c>
      <c r="G182" s="8" t="s">
        <v>1037</v>
      </c>
      <c r="H182" s="9" t="s">
        <v>957</v>
      </c>
      <c r="I182" s="10" t="s">
        <v>30</v>
      </c>
      <c r="J182" s="12">
        <v>165.54</v>
      </c>
      <c r="K182" s="12">
        <v>466.02</v>
      </c>
      <c r="L182" s="12">
        <f t="shared" si="2"/>
        <v>631.55999999999995</v>
      </c>
    </row>
    <row r="183" spans="1:12" ht="24" x14ac:dyDescent="0.2">
      <c r="A183" s="5" t="s">
        <v>941</v>
      </c>
      <c r="B183" s="6" t="s">
        <v>38</v>
      </c>
      <c r="C183" s="13" t="s">
        <v>1203</v>
      </c>
      <c r="D183" s="7" t="s">
        <v>1091</v>
      </c>
      <c r="E183" s="8" t="s">
        <v>1171</v>
      </c>
      <c r="F183" s="8" t="s">
        <v>1036</v>
      </c>
      <c r="G183" s="8" t="s">
        <v>1172</v>
      </c>
      <c r="H183" s="9" t="s">
        <v>1038</v>
      </c>
      <c r="I183" s="10" t="s">
        <v>30</v>
      </c>
      <c r="J183" s="12">
        <v>197.76</v>
      </c>
      <c r="K183" s="12">
        <v>434.22</v>
      </c>
      <c r="L183" s="12">
        <f t="shared" si="2"/>
        <v>631.98</v>
      </c>
    </row>
    <row r="184" spans="1:12" x14ac:dyDescent="0.2">
      <c r="A184" s="5" t="s">
        <v>47</v>
      </c>
      <c r="B184" s="6" t="s">
        <v>38</v>
      </c>
      <c r="C184" s="13" t="s">
        <v>1204</v>
      </c>
      <c r="D184" s="7" t="s">
        <v>1180</v>
      </c>
      <c r="E184" s="8" t="s">
        <v>1205</v>
      </c>
      <c r="F184" s="8" t="s">
        <v>1036</v>
      </c>
      <c r="G184" s="8" t="s">
        <v>1037</v>
      </c>
      <c r="H184" s="9" t="s">
        <v>1038</v>
      </c>
      <c r="I184" s="10" t="s">
        <v>30</v>
      </c>
      <c r="J184" s="12">
        <v>205.86</v>
      </c>
      <c r="K184" s="12">
        <v>432.75</v>
      </c>
      <c r="L184" s="12">
        <f t="shared" si="2"/>
        <v>638.61</v>
      </c>
    </row>
    <row r="185" spans="1:12" x14ac:dyDescent="0.2">
      <c r="A185" s="5" t="s">
        <v>47</v>
      </c>
      <c r="B185" s="6" t="s">
        <v>38</v>
      </c>
      <c r="C185" s="13" t="s">
        <v>1206</v>
      </c>
      <c r="D185" s="7" t="s">
        <v>1180</v>
      </c>
      <c r="E185" s="8" t="s">
        <v>1181</v>
      </c>
      <c r="F185" s="8" t="s">
        <v>1036</v>
      </c>
      <c r="G185" s="8" t="s">
        <v>1037</v>
      </c>
      <c r="H185" s="9" t="s">
        <v>1038</v>
      </c>
      <c r="I185" s="10" t="s">
        <v>30</v>
      </c>
      <c r="J185" s="12">
        <v>207.21</v>
      </c>
      <c r="K185" s="12">
        <v>435.63</v>
      </c>
      <c r="L185" s="12">
        <f t="shared" si="2"/>
        <v>642.84</v>
      </c>
    </row>
    <row r="186" spans="1:12" ht="24" x14ac:dyDescent="0.2">
      <c r="A186" s="5" t="s">
        <v>941</v>
      </c>
      <c r="B186" s="6" t="s">
        <v>38</v>
      </c>
      <c r="C186" s="13" t="s">
        <v>1207</v>
      </c>
      <c r="D186" s="7" t="s">
        <v>1049</v>
      </c>
      <c r="E186" s="8" t="s">
        <v>1068</v>
      </c>
      <c r="F186" s="8" t="s">
        <v>1036</v>
      </c>
      <c r="G186" s="8" t="s">
        <v>1077</v>
      </c>
      <c r="H186" s="9" t="s">
        <v>1038</v>
      </c>
      <c r="I186" s="10" t="s">
        <v>30</v>
      </c>
      <c r="J186" s="12">
        <v>197.61</v>
      </c>
      <c r="K186" s="12">
        <v>445.71</v>
      </c>
      <c r="L186" s="12">
        <f t="shared" si="2"/>
        <v>643.31999999999994</v>
      </c>
    </row>
    <row r="187" spans="1:12" ht="48" x14ac:dyDescent="0.2">
      <c r="A187" s="5" t="s">
        <v>935</v>
      </c>
      <c r="B187" s="6" t="s">
        <v>38</v>
      </c>
      <c r="C187" s="13" t="s">
        <v>1208</v>
      </c>
      <c r="D187" s="7" t="s">
        <v>1049</v>
      </c>
      <c r="E187" s="8" t="s">
        <v>949</v>
      </c>
      <c r="F187" s="8" t="s">
        <v>1036</v>
      </c>
      <c r="G187" s="8" t="s">
        <v>1037</v>
      </c>
      <c r="H187" s="9" t="s">
        <v>1038</v>
      </c>
      <c r="I187" s="10" t="s">
        <v>30</v>
      </c>
      <c r="J187" s="12">
        <v>182.34</v>
      </c>
      <c r="K187" s="12">
        <v>464.94</v>
      </c>
      <c r="L187" s="12">
        <f t="shared" si="2"/>
        <v>647.28</v>
      </c>
    </row>
    <row r="188" spans="1:12" ht="36" x14ac:dyDescent="0.2">
      <c r="A188" s="5" t="s">
        <v>1092</v>
      </c>
      <c r="B188" s="6" t="s">
        <v>38</v>
      </c>
      <c r="C188" s="5" t="s">
        <v>1209</v>
      </c>
      <c r="D188" s="7" t="s">
        <v>1049</v>
      </c>
      <c r="E188" s="8" t="s">
        <v>1068</v>
      </c>
      <c r="F188" s="8" t="s">
        <v>1036</v>
      </c>
      <c r="G188" s="8" t="s">
        <v>1037</v>
      </c>
      <c r="H188" s="9" t="s">
        <v>1038</v>
      </c>
      <c r="I188" s="10" t="s">
        <v>30</v>
      </c>
      <c r="J188" s="12">
        <v>183.66</v>
      </c>
      <c r="K188" s="12">
        <v>463.92</v>
      </c>
      <c r="L188" s="12">
        <f t="shared" si="2"/>
        <v>647.58000000000004</v>
      </c>
    </row>
    <row r="189" spans="1:12" ht="72" x14ac:dyDescent="0.2">
      <c r="A189" s="5" t="s">
        <v>935</v>
      </c>
      <c r="B189" s="6" t="s">
        <v>38</v>
      </c>
      <c r="C189" s="13" t="s">
        <v>1210</v>
      </c>
      <c r="D189" s="7" t="s">
        <v>1049</v>
      </c>
      <c r="E189" s="8" t="s">
        <v>949</v>
      </c>
      <c r="F189" s="8" t="s">
        <v>1036</v>
      </c>
      <c r="G189" s="8" t="s">
        <v>1117</v>
      </c>
      <c r="H189" s="9" t="s">
        <v>1038</v>
      </c>
      <c r="I189" s="10" t="s">
        <v>30</v>
      </c>
      <c r="J189" s="12">
        <v>184.5</v>
      </c>
      <c r="K189" s="12">
        <v>470.49</v>
      </c>
      <c r="L189" s="12">
        <f t="shared" si="2"/>
        <v>654.99</v>
      </c>
    </row>
    <row r="190" spans="1:12" ht="36" x14ac:dyDescent="0.2">
      <c r="A190" s="5" t="s">
        <v>118</v>
      </c>
      <c r="B190" s="6" t="s">
        <v>38</v>
      </c>
      <c r="C190" s="5" t="s">
        <v>1211</v>
      </c>
      <c r="D190" s="7" t="s">
        <v>1049</v>
      </c>
      <c r="E190" s="8" t="s">
        <v>1160</v>
      </c>
      <c r="F190" s="8" t="s">
        <v>1036</v>
      </c>
      <c r="G190" s="8" t="s">
        <v>1037</v>
      </c>
      <c r="H190" s="9" t="s">
        <v>1038</v>
      </c>
      <c r="I190" s="10" t="s">
        <v>30</v>
      </c>
      <c r="J190" s="12">
        <v>198.57</v>
      </c>
      <c r="K190" s="12">
        <v>456.81</v>
      </c>
      <c r="L190" s="12">
        <f t="shared" si="2"/>
        <v>655.38</v>
      </c>
    </row>
    <row r="191" spans="1:12" ht="36" x14ac:dyDescent="0.2">
      <c r="A191" s="5" t="s">
        <v>37</v>
      </c>
      <c r="B191" s="6" t="s">
        <v>38</v>
      </c>
      <c r="C191" s="5" t="s">
        <v>1212</v>
      </c>
      <c r="D191" s="7" t="s">
        <v>1213</v>
      </c>
      <c r="E191" s="8" t="s">
        <v>1214</v>
      </c>
      <c r="F191" s="8" t="s">
        <v>1215</v>
      </c>
      <c r="G191" s="8" t="s">
        <v>1216</v>
      </c>
      <c r="H191" s="9" t="s">
        <v>957</v>
      </c>
      <c r="I191" s="10" t="s">
        <v>30</v>
      </c>
      <c r="J191" s="12">
        <v>181.32</v>
      </c>
      <c r="K191" s="12">
        <v>481.8</v>
      </c>
      <c r="L191" s="12">
        <f t="shared" si="2"/>
        <v>663.12</v>
      </c>
    </row>
    <row r="192" spans="1:12" ht="36" x14ac:dyDescent="0.2">
      <c r="A192" s="5" t="s">
        <v>1092</v>
      </c>
      <c r="B192" s="6" t="s">
        <v>38</v>
      </c>
      <c r="C192" s="5" t="s">
        <v>1217</v>
      </c>
      <c r="D192" s="7" t="s">
        <v>1049</v>
      </c>
      <c r="E192" s="8" t="s">
        <v>1068</v>
      </c>
      <c r="F192" s="8" t="s">
        <v>1036</v>
      </c>
      <c r="G192" s="8" t="s">
        <v>1037</v>
      </c>
      <c r="H192" s="9" t="s">
        <v>1038</v>
      </c>
      <c r="I192" s="10" t="s">
        <v>30</v>
      </c>
      <c r="J192" s="12">
        <v>186.81</v>
      </c>
      <c r="K192" s="12">
        <v>478.56</v>
      </c>
      <c r="L192" s="12">
        <f t="shared" si="2"/>
        <v>665.37</v>
      </c>
    </row>
    <row r="193" spans="1:12" ht="24" x14ac:dyDescent="0.2">
      <c r="A193" s="5" t="s">
        <v>941</v>
      </c>
      <c r="B193" s="6" t="s">
        <v>38</v>
      </c>
      <c r="C193" s="13" t="s">
        <v>1218</v>
      </c>
      <c r="D193" s="7" t="s">
        <v>1091</v>
      </c>
      <c r="E193" s="8" t="s">
        <v>1219</v>
      </c>
      <c r="F193" s="8" t="s">
        <v>1036</v>
      </c>
      <c r="G193" s="8" t="s">
        <v>1220</v>
      </c>
      <c r="H193" s="9" t="s">
        <v>1038</v>
      </c>
      <c r="I193" s="10" t="s">
        <v>30</v>
      </c>
      <c r="J193" s="12">
        <v>208.29</v>
      </c>
      <c r="K193" s="12">
        <v>463.56</v>
      </c>
      <c r="L193" s="12">
        <f t="shared" si="2"/>
        <v>671.85</v>
      </c>
    </row>
    <row r="194" spans="1:12" ht="24" x14ac:dyDescent="0.2">
      <c r="A194" s="5" t="s">
        <v>205</v>
      </c>
      <c r="B194" s="6" t="s">
        <v>38</v>
      </c>
      <c r="C194" s="5" t="s">
        <v>1221</v>
      </c>
      <c r="D194" s="7" t="s">
        <v>1049</v>
      </c>
      <c r="E194" s="8" t="s">
        <v>949</v>
      </c>
      <c r="F194" s="8" t="s">
        <v>1036</v>
      </c>
      <c r="G194" s="8" t="s">
        <v>1077</v>
      </c>
      <c r="H194" s="9" t="s">
        <v>957</v>
      </c>
      <c r="I194" s="10" t="s">
        <v>30</v>
      </c>
      <c r="J194" s="12">
        <v>195.39</v>
      </c>
      <c r="K194" s="12">
        <v>477.3</v>
      </c>
      <c r="L194" s="12">
        <f t="shared" si="2"/>
        <v>672.69</v>
      </c>
    </row>
    <row r="195" spans="1:12" ht="36" x14ac:dyDescent="0.2">
      <c r="A195" s="5" t="s">
        <v>97</v>
      </c>
      <c r="B195" s="6" t="s">
        <v>38</v>
      </c>
      <c r="C195" s="5" t="s">
        <v>1222</v>
      </c>
      <c r="D195" s="7" t="s">
        <v>1049</v>
      </c>
      <c r="E195" s="8" t="s">
        <v>1068</v>
      </c>
      <c r="F195" s="8" t="s">
        <v>1036</v>
      </c>
      <c r="G195" s="8" t="s">
        <v>1077</v>
      </c>
      <c r="H195" s="9" t="s">
        <v>946</v>
      </c>
      <c r="I195" s="10" t="s">
        <v>30</v>
      </c>
      <c r="J195" s="12">
        <v>199.8</v>
      </c>
      <c r="K195" s="12">
        <v>479.7</v>
      </c>
      <c r="L195" s="12">
        <f t="shared" si="2"/>
        <v>679.5</v>
      </c>
    </row>
    <row r="196" spans="1:12" ht="36" x14ac:dyDescent="0.2">
      <c r="A196" s="5" t="s">
        <v>1092</v>
      </c>
      <c r="B196" s="6" t="s">
        <v>38</v>
      </c>
      <c r="C196" s="5" t="s">
        <v>1223</v>
      </c>
      <c r="D196" s="7" t="s">
        <v>1049</v>
      </c>
      <c r="E196" s="8" t="s">
        <v>1068</v>
      </c>
      <c r="F196" s="8" t="s">
        <v>1036</v>
      </c>
      <c r="G196" s="8" t="s">
        <v>1037</v>
      </c>
      <c r="H196" s="9" t="s">
        <v>1038</v>
      </c>
      <c r="I196" s="10" t="s">
        <v>30</v>
      </c>
      <c r="J196" s="12">
        <v>192.36</v>
      </c>
      <c r="K196" s="12">
        <v>494.37</v>
      </c>
      <c r="L196" s="12">
        <f t="shared" si="2"/>
        <v>686.73</v>
      </c>
    </row>
    <row r="197" spans="1:12" ht="48" x14ac:dyDescent="0.2">
      <c r="A197" s="5" t="s">
        <v>1092</v>
      </c>
      <c r="B197" s="6" t="s">
        <v>38</v>
      </c>
      <c r="C197" s="5" t="s">
        <v>1224</v>
      </c>
      <c r="D197" s="7" t="s">
        <v>1049</v>
      </c>
      <c r="E197" s="8" t="s">
        <v>1068</v>
      </c>
      <c r="F197" s="8" t="s">
        <v>1036</v>
      </c>
      <c r="G197" s="8" t="s">
        <v>1037</v>
      </c>
      <c r="H197" s="9" t="s">
        <v>1109</v>
      </c>
      <c r="I197" s="10" t="s">
        <v>30</v>
      </c>
      <c r="J197" s="12">
        <v>183.66</v>
      </c>
      <c r="K197" s="12">
        <v>504.57</v>
      </c>
      <c r="L197" s="12">
        <f t="shared" si="2"/>
        <v>688.23</v>
      </c>
    </row>
    <row r="198" spans="1:12" ht="24" x14ac:dyDescent="0.2">
      <c r="A198" s="5" t="s">
        <v>941</v>
      </c>
      <c r="B198" s="6" t="s">
        <v>38</v>
      </c>
      <c r="C198" s="13" t="s">
        <v>1225</v>
      </c>
      <c r="D198" s="7" t="s">
        <v>1049</v>
      </c>
      <c r="E198" s="8" t="s">
        <v>1226</v>
      </c>
      <c r="F198" s="8" t="s">
        <v>1036</v>
      </c>
      <c r="G198" s="8" t="s">
        <v>1077</v>
      </c>
      <c r="H198" s="9" t="s">
        <v>1038</v>
      </c>
      <c r="I198" s="10" t="s">
        <v>30</v>
      </c>
      <c r="J198" s="12">
        <v>215.1</v>
      </c>
      <c r="K198" s="12">
        <v>479.76</v>
      </c>
      <c r="L198" s="12">
        <f t="shared" si="2"/>
        <v>694.86</v>
      </c>
    </row>
    <row r="199" spans="1:12" ht="24" x14ac:dyDescent="0.2">
      <c r="A199" s="5" t="s">
        <v>97</v>
      </c>
      <c r="B199" s="6" t="s">
        <v>38</v>
      </c>
      <c r="C199" s="5" t="s">
        <v>1227</v>
      </c>
      <c r="D199" s="7" t="s">
        <v>1049</v>
      </c>
      <c r="E199" s="8" t="s">
        <v>251</v>
      </c>
      <c r="F199" s="8" t="s">
        <v>1036</v>
      </c>
      <c r="G199" s="8" t="s">
        <v>1037</v>
      </c>
      <c r="H199" s="9" t="s">
        <v>1038</v>
      </c>
      <c r="I199" s="10" t="s">
        <v>30</v>
      </c>
      <c r="J199" s="12">
        <v>206.1</v>
      </c>
      <c r="K199" s="12">
        <v>494.1</v>
      </c>
      <c r="L199" s="12">
        <f t="shared" ref="L199:L238" si="3">IF(SUM(K199,J199)&gt;0,SUM(K199,J199),"")</f>
        <v>700.2</v>
      </c>
    </row>
    <row r="200" spans="1:12" ht="48" x14ac:dyDescent="0.2">
      <c r="A200" s="5" t="s">
        <v>1092</v>
      </c>
      <c r="B200" s="6" t="s">
        <v>38</v>
      </c>
      <c r="C200" s="5" t="s">
        <v>1228</v>
      </c>
      <c r="D200" s="7" t="s">
        <v>1049</v>
      </c>
      <c r="E200" s="8" t="s">
        <v>1068</v>
      </c>
      <c r="F200" s="8" t="s">
        <v>1036</v>
      </c>
      <c r="G200" s="8" t="s">
        <v>1037</v>
      </c>
      <c r="H200" s="9" t="s">
        <v>957</v>
      </c>
      <c r="I200" s="10" t="s">
        <v>30</v>
      </c>
      <c r="J200" s="12">
        <v>193.77</v>
      </c>
      <c r="K200" s="12">
        <v>514.71</v>
      </c>
      <c r="L200" s="12">
        <f t="shared" si="3"/>
        <v>708.48</v>
      </c>
    </row>
    <row r="201" spans="1:12" ht="48" x14ac:dyDescent="0.2">
      <c r="A201" s="5" t="s">
        <v>1092</v>
      </c>
      <c r="B201" s="6" t="s">
        <v>38</v>
      </c>
      <c r="C201" s="5" t="s">
        <v>1229</v>
      </c>
      <c r="D201" s="7" t="s">
        <v>1049</v>
      </c>
      <c r="E201" s="8" t="s">
        <v>1068</v>
      </c>
      <c r="F201" s="8" t="s">
        <v>1036</v>
      </c>
      <c r="G201" s="8" t="s">
        <v>1037</v>
      </c>
      <c r="H201" s="9" t="s">
        <v>1109</v>
      </c>
      <c r="I201" s="10" t="s">
        <v>30</v>
      </c>
      <c r="J201" s="12">
        <v>186.81</v>
      </c>
      <c r="K201" s="12">
        <v>522.51</v>
      </c>
      <c r="L201" s="12">
        <f t="shared" si="3"/>
        <v>709.31999999999994</v>
      </c>
    </row>
    <row r="202" spans="1:12" ht="36" x14ac:dyDescent="0.2">
      <c r="A202" s="5" t="s">
        <v>118</v>
      </c>
      <c r="B202" s="6" t="s">
        <v>38</v>
      </c>
      <c r="C202" s="5" t="s">
        <v>1230</v>
      </c>
      <c r="D202" s="7" t="s">
        <v>1049</v>
      </c>
      <c r="E202" s="8" t="s">
        <v>251</v>
      </c>
      <c r="F202" s="8" t="s">
        <v>1231</v>
      </c>
      <c r="G202" s="8" t="s">
        <v>1037</v>
      </c>
      <c r="H202" s="9" t="s">
        <v>1038</v>
      </c>
      <c r="I202" s="10" t="s">
        <v>30</v>
      </c>
      <c r="J202" s="12">
        <v>215.34</v>
      </c>
      <c r="K202" s="12">
        <v>495.48</v>
      </c>
      <c r="L202" s="12">
        <f t="shared" si="3"/>
        <v>710.82</v>
      </c>
    </row>
    <row r="203" spans="1:12" ht="24" x14ac:dyDescent="0.2">
      <c r="A203" s="5" t="s">
        <v>97</v>
      </c>
      <c r="B203" s="6" t="s">
        <v>38</v>
      </c>
      <c r="C203" s="5" t="s">
        <v>1232</v>
      </c>
      <c r="D203" s="7" t="s">
        <v>1049</v>
      </c>
      <c r="E203" s="8" t="s">
        <v>251</v>
      </c>
      <c r="F203" s="8" t="s">
        <v>1036</v>
      </c>
      <c r="G203" s="8" t="s">
        <v>1077</v>
      </c>
      <c r="H203" s="9" t="s">
        <v>1038</v>
      </c>
      <c r="I203" s="10" t="s">
        <v>30</v>
      </c>
      <c r="J203" s="12">
        <v>209.1</v>
      </c>
      <c r="K203" s="12">
        <v>502.2</v>
      </c>
      <c r="L203" s="12">
        <f t="shared" si="3"/>
        <v>711.3</v>
      </c>
    </row>
    <row r="204" spans="1:12" ht="24" x14ac:dyDescent="0.2">
      <c r="A204" s="5" t="s">
        <v>205</v>
      </c>
      <c r="B204" s="6" t="s">
        <v>38</v>
      </c>
      <c r="C204" s="5" t="s">
        <v>1233</v>
      </c>
      <c r="D204" s="7" t="s">
        <v>1049</v>
      </c>
      <c r="E204" s="8" t="s">
        <v>949</v>
      </c>
      <c r="F204" s="8" t="s">
        <v>1036</v>
      </c>
      <c r="G204" s="8" t="s">
        <v>1077</v>
      </c>
      <c r="H204" s="9" t="s">
        <v>957</v>
      </c>
      <c r="I204" s="10" t="s">
        <v>30</v>
      </c>
      <c r="J204" s="12">
        <v>207.03</v>
      </c>
      <c r="K204" s="12">
        <v>505.02</v>
      </c>
      <c r="L204" s="12">
        <f t="shared" si="3"/>
        <v>712.05</v>
      </c>
    </row>
    <row r="205" spans="1:12" ht="48" x14ac:dyDescent="0.2">
      <c r="A205" s="5" t="s">
        <v>1092</v>
      </c>
      <c r="B205" s="6" t="s">
        <v>38</v>
      </c>
      <c r="C205" s="5" t="s">
        <v>1234</v>
      </c>
      <c r="D205" s="7" t="s">
        <v>1049</v>
      </c>
      <c r="E205" s="8" t="s">
        <v>1068</v>
      </c>
      <c r="F205" s="8" t="s">
        <v>1036</v>
      </c>
      <c r="G205" s="8" t="s">
        <v>1037</v>
      </c>
      <c r="H205" s="9" t="s">
        <v>957</v>
      </c>
      <c r="I205" s="10" t="s">
        <v>30</v>
      </c>
      <c r="J205" s="12">
        <v>197.76</v>
      </c>
      <c r="K205" s="12">
        <v>533.42999999999995</v>
      </c>
      <c r="L205" s="12">
        <f t="shared" si="3"/>
        <v>731.18999999999994</v>
      </c>
    </row>
    <row r="206" spans="1:12" ht="24" x14ac:dyDescent="0.2">
      <c r="A206" s="5" t="s">
        <v>97</v>
      </c>
      <c r="B206" s="6" t="s">
        <v>38</v>
      </c>
      <c r="C206" s="5" t="s">
        <v>1235</v>
      </c>
      <c r="D206" s="7" t="s">
        <v>1049</v>
      </c>
      <c r="E206" s="8" t="s">
        <v>1068</v>
      </c>
      <c r="F206" s="8" t="s">
        <v>1036</v>
      </c>
      <c r="G206" s="8" t="s">
        <v>1077</v>
      </c>
      <c r="H206" s="9" t="s">
        <v>1038</v>
      </c>
      <c r="I206" s="10" t="s">
        <v>30</v>
      </c>
      <c r="J206" s="12">
        <v>215.4</v>
      </c>
      <c r="K206" s="12">
        <v>516.29999999999995</v>
      </c>
      <c r="L206" s="12">
        <f t="shared" si="3"/>
        <v>731.69999999999993</v>
      </c>
    </row>
    <row r="207" spans="1:12" ht="36" x14ac:dyDescent="0.2">
      <c r="A207" s="5" t="s">
        <v>1092</v>
      </c>
      <c r="B207" s="6" t="s">
        <v>38</v>
      </c>
      <c r="C207" s="5" t="s">
        <v>1236</v>
      </c>
      <c r="D207" s="7" t="s">
        <v>1049</v>
      </c>
      <c r="E207" s="8" t="s">
        <v>1068</v>
      </c>
      <c r="F207" s="8" t="s">
        <v>1036</v>
      </c>
      <c r="G207" s="8" t="s">
        <v>1037</v>
      </c>
      <c r="H207" s="9" t="s">
        <v>1109</v>
      </c>
      <c r="I207" s="10" t="s">
        <v>30</v>
      </c>
      <c r="J207" s="12">
        <v>192.36</v>
      </c>
      <c r="K207" s="12">
        <v>541.62</v>
      </c>
      <c r="L207" s="12">
        <f t="shared" si="3"/>
        <v>733.98</v>
      </c>
    </row>
    <row r="208" spans="1:12" x14ac:dyDescent="0.2">
      <c r="A208" s="5" t="s">
        <v>47</v>
      </c>
      <c r="B208" s="6" t="s">
        <v>38</v>
      </c>
      <c r="C208" s="13" t="s">
        <v>1237</v>
      </c>
      <c r="D208" s="7" t="s">
        <v>1180</v>
      </c>
      <c r="E208" s="8" t="s">
        <v>1205</v>
      </c>
      <c r="F208" s="8" t="s">
        <v>1036</v>
      </c>
      <c r="G208" s="8" t="s">
        <v>1037</v>
      </c>
      <c r="H208" s="9" t="s">
        <v>1038</v>
      </c>
      <c r="I208" s="10" t="s">
        <v>30</v>
      </c>
      <c r="J208" s="12">
        <v>236.76</v>
      </c>
      <c r="K208" s="12">
        <v>497.64</v>
      </c>
      <c r="L208" s="12">
        <f t="shared" si="3"/>
        <v>734.4</v>
      </c>
    </row>
    <row r="209" spans="1:12" ht="24" x14ac:dyDescent="0.2">
      <c r="A209" s="5" t="s">
        <v>941</v>
      </c>
      <c r="B209" s="6" t="s">
        <v>38</v>
      </c>
      <c r="C209" s="13" t="s">
        <v>1238</v>
      </c>
      <c r="D209" s="7" t="s">
        <v>1200</v>
      </c>
      <c r="E209" s="8" t="s">
        <v>1160</v>
      </c>
      <c r="F209" s="8" t="s">
        <v>1036</v>
      </c>
      <c r="G209" s="8" t="s">
        <v>1239</v>
      </c>
      <c r="H209" s="9" t="s">
        <v>1038</v>
      </c>
      <c r="I209" s="10" t="s">
        <v>30</v>
      </c>
      <c r="J209" s="12">
        <v>229.29</v>
      </c>
      <c r="K209" s="12">
        <v>509.82</v>
      </c>
      <c r="L209" s="12">
        <f t="shared" si="3"/>
        <v>739.11</v>
      </c>
    </row>
    <row r="210" spans="1:12" ht="36" x14ac:dyDescent="0.2">
      <c r="A210" s="5" t="s">
        <v>118</v>
      </c>
      <c r="B210" s="6" t="s">
        <v>38</v>
      </c>
      <c r="C210" s="5" t="s">
        <v>1240</v>
      </c>
      <c r="D210" s="7" t="s">
        <v>1049</v>
      </c>
      <c r="E210" s="8" t="s">
        <v>251</v>
      </c>
      <c r="F210" s="8" t="s">
        <v>1036</v>
      </c>
      <c r="G210" s="8" t="s">
        <v>1077</v>
      </c>
      <c r="H210" s="9" t="s">
        <v>1038</v>
      </c>
      <c r="I210" s="10" t="s">
        <v>30</v>
      </c>
      <c r="J210" s="12">
        <v>227.31</v>
      </c>
      <c r="K210" s="12">
        <v>512.91</v>
      </c>
      <c r="L210" s="12">
        <f t="shared" si="3"/>
        <v>740.22</v>
      </c>
    </row>
    <row r="211" spans="1:12" ht="24" x14ac:dyDescent="0.2">
      <c r="A211" s="5" t="s">
        <v>37</v>
      </c>
      <c r="B211" s="6" t="s">
        <v>38</v>
      </c>
      <c r="C211" s="5" t="s">
        <v>1241</v>
      </c>
      <c r="D211" s="7" t="s">
        <v>1177</v>
      </c>
      <c r="E211" s="8" t="s">
        <v>251</v>
      </c>
      <c r="F211" s="8" t="s">
        <v>1036</v>
      </c>
      <c r="G211" s="8" t="s">
        <v>1077</v>
      </c>
      <c r="H211" s="9" t="s">
        <v>957</v>
      </c>
      <c r="I211" s="10" t="s">
        <v>30</v>
      </c>
      <c r="J211" s="12">
        <v>201.99</v>
      </c>
      <c r="K211" s="12">
        <v>538.35</v>
      </c>
      <c r="L211" s="12">
        <f t="shared" si="3"/>
        <v>740.34</v>
      </c>
    </row>
    <row r="212" spans="1:12" ht="24" x14ac:dyDescent="0.2">
      <c r="A212" s="5" t="s">
        <v>37</v>
      </c>
      <c r="B212" s="6" t="s">
        <v>38</v>
      </c>
      <c r="C212" s="5" t="s">
        <v>1242</v>
      </c>
      <c r="D212" s="7" t="s">
        <v>1177</v>
      </c>
      <c r="E212" s="8" t="s">
        <v>1050</v>
      </c>
      <c r="F212" s="8" t="s">
        <v>1036</v>
      </c>
      <c r="G212" s="8" t="s">
        <v>1243</v>
      </c>
      <c r="H212" s="9" t="s">
        <v>946</v>
      </c>
      <c r="I212" s="10" t="s">
        <v>30</v>
      </c>
      <c r="J212" s="12">
        <v>202.8</v>
      </c>
      <c r="K212" s="12">
        <v>540.54</v>
      </c>
      <c r="L212" s="12">
        <f t="shared" si="3"/>
        <v>743.33999999999992</v>
      </c>
    </row>
    <row r="213" spans="1:12" ht="48" x14ac:dyDescent="0.2">
      <c r="A213" s="5" t="s">
        <v>1092</v>
      </c>
      <c r="B213" s="6" t="s">
        <v>38</v>
      </c>
      <c r="C213" s="5" t="s">
        <v>1244</v>
      </c>
      <c r="D213" s="7" t="s">
        <v>1049</v>
      </c>
      <c r="E213" s="8" t="s">
        <v>1068</v>
      </c>
      <c r="F213" s="8" t="s">
        <v>1036</v>
      </c>
      <c r="G213" s="8" t="s">
        <v>1037</v>
      </c>
      <c r="H213" s="9" t="s">
        <v>957</v>
      </c>
      <c r="I213" s="10" t="s">
        <v>30</v>
      </c>
      <c r="J213" s="12">
        <v>204.12</v>
      </c>
      <c r="K213" s="12">
        <v>553.35</v>
      </c>
      <c r="L213" s="12">
        <f t="shared" si="3"/>
        <v>757.47</v>
      </c>
    </row>
    <row r="214" spans="1:12" ht="24" x14ac:dyDescent="0.2">
      <c r="A214" s="5" t="s">
        <v>996</v>
      </c>
      <c r="B214" s="6" t="s">
        <v>38</v>
      </c>
      <c r="C214" s="5" t="s">
        <v>1245</v>
      </c>
      <c r="D214" s="7" t="s">
        <v>1049</v>
      </c>
      <c r="E214" s="8" t="s">
        <v>251</v>
      </c>
      <c r="F214" s="8" t="s">
        <v>1036</v>
      </c>
      <c r="G214" s="8" t="s">
        <v>1037</v>
      </c>
      <c r="H214" s="9" t="s">
        <v>1000</v>
      </c>
      <c r="I214" s="10" t="s">
        <v>30</v>
      </c>
      <c r="J214" s="12">
        <v>209.91</v>
      </c>
      <c r="K214" s="12">
        <v>554.79</v>
      </c>
      <c r="L214" s="12">
        <f t="shared" si="3"/>
        <v>764.69999999999993</v>
      </c>
    </row>
    <row r="215" spans="1:12" ht="36" x14ac:dyDescent="0.2">
      <c r="A215" s="5" t="s">
        <v>97</v>
      </c>
      <c r="B215" s="6" t="s">
        <v>38</v>
      </c>
      <c r="C215" s="5" t="s">
        <v>1246</v>
      </c>
      <c r="D215" s="7" t="s">
        <v>1049</v>
      </c>
      <c r="E215" s="8" t="s">
        <v>251</v>
      </c>
      <c r="F215" s="8" t="s">
        <v>1036</v>
      </c>
      <c r="G215" s="8" t="s">
        <v>1037</v>
      </c>
      <c r="H215" s="9" t="s">
        <v>946</v>
      </c>
      <c r="I215" s="10" t="s">
        <v>30</v>
      </c>
      <c r="J215" s="12">
        <v>225.6</v>
      </c>
      <c r="K215" s="12">
        <v>542.1</v>
      </c>
      <c r="L215" s="12">
        <f t="shared" si="3"/>
        <v>767.7</v>
      </c>
    </row>
    <row r="216" spans="1:12" ht="24" x14ac:dyDescent="0.2">
      <c r="A216" s="5" t="s">
        <v>941</v>
      </c>
      <c r="B216" s="6" t="s">
        <v>38</v>
      </c>
      <c r="C216" s="13" t="s">
        <v>1247</v>
      </c>
      <c r="D216" s="7" t="s">
        <v>1091</v>
      </c>
      <c r="E216" s="8" t="s">
        <v>1219</v>
      </c>
      <c r="F216" s="8" t="s">
        <v>1036</v>
      </c>
      <c r="G216" s="8" t="s">
        <v>1220</v>
      </c>
      <c r="H216" s="9" t="s">
        <v>1038</v>
      </c>
      <c r="I216" s="10" t="s">
        <v>30</v>
      </c>
      <c r="J216" s="12">
        <v>239.52</v>
      </c>
      <c r="K216" s="12">
        <v>533.1</v>
      </c>
      <c r="L216" s="12">
        <f t="shared" si="3"/>
        <v>772.62</v>
      </c>
    </row>
    <row r="217" spans="1:12" ht="36" x14ac:dyDescent="0.2">
      <c r="A217" s="5" t="s">
        <v>118</v>
      </c>
      <c r="B217" s="6" t="s">
        <v>38</v>
      </c>
      <c r="C217" s="5" t="s">
        <v>1248</v>
      </c>
      <c r="D217" s="7" t="s">
        <v>1049</v>
      </c>
      <c r="E217" s="8" t="s">
        <v>1068</v>
      </c>
      <c r="F217" s="8" t="s">
        <v>1036</v>
      </c>
      <c r="G217" s="8" t="s">
        <v>1077</v>
      </c>
      <c r="H217" s="9" t="s">
        <v>1038</v>
      </c>
      <c r="I217" s="10" t="s">
        <v>30</v>
      </c>
      <c r="J217" s="12">
        <v>239.19</v>
      </c>
      <c r="K217" s="12">
        <v>539.64</v>
      </c>
      <c r="L217" s="12">
        <f t="shared" si="3"/>
        <v>778.82999999999993</v>
      </c>
    </row>
    <row r="218" spans="1:12" ht="36" x14ac:dyDescent="0.2">
      <c r="A218" s="5" t="s">
        <v>97</v>
      </c>
      <c r="B218" s="6" t="s">
        <v>38</v>
      </c>
      <c r="C218" s="5" t="s">
        <v>1249</v>
      </c>
      <c r="D218" s="7" t="s">
        <v>1049</v>
      </c>
      <c r="E218" s="8" t="s">
        <v>251</v>
      </c>
      <c r="F218" s="8" t="s">
        <v>1036</v>
      </c>
      <c r="G218" s="8" t="s">
        <v>1077</v>
      </c>
      <c r="H218" s="9" t="s">
        <v>946</v>
      </c>
      <c r="I218" s="10" t="s">
        <v>30</v>
      </c>
      <c r="J218" s="12">
        <v>230.4</v>
      </c>
      <c r="K218" s="12">
        <v>552.9</v>
      </c>
      <c r="L218" s="12">
        <f t="shared" si="3"/>
        <v>783.3</v>
      </c>
    </row>
    <row r="219" spans="1:12" ht="36" x14ac:dyDescent="0.2">
      <c r="A219" s="5" t="s">
        <v>97</v>
      </c>
      <c r="B219" s="6" t="s">
        <v>38</v>
      </c>
      <c r="C219" s="5" t="s">
        <v>1250</v>
      </c>
      <c r="D219" s="7" t="s">
        <v>1049</v>
      </c>
      <c r="E219" s="8" t="s">
        <v>1068</v>
      </c>
      <c r="F219" s="8" t="s">
        <v>1036</v>
      </c>
      <c r="G219" s="8" t="s">
        <v>1077</v>
      </c>
      <c r="H219" s="9" t="s">
        <v>946</v>
      </c>
      <c r="I219" s="10" t="s">
        <v>30</v>
      </c>
      <c r="J219" s="12">
        <v>235.5</v>
      </c>
      <c r="K219" s="12">
        <v>564.9</v>
      </c>
      <c r="L219" s="12">
        <f t="shared" si="3"/>
        <v>800.4</v>
      </c>
    </row>
    <row r="220" spans="1:12" ht="36" x14ac:dyDescent="0.2">
      <c r="A220" s="5" t="s">
        <v>118</v>
      </c>
      <c r="B220" s="6" t="s">
        <v>38</v>
      </c>
      <c r="C220" s="5" t="s">
        <v>1251</v>
      </c>
      <c r="D220" s="7" t="s">
        <v>1049</v>
      </c>
      <c r="E220" s="8" t="s">
        <v>1160</v>
      </c>
      <c r="F220" s="8" t="s">
        <v>1036</v>
      </c>
      <c r="G220" s="8" t="s">
        <v>1037</v>
      </c>
      <c r="H220" s="9" t="s">
        <v>1038</v>
      </c>
      <c r="I220" s="10" t="s">
        <v>30</v>
      </c>
      <c r="J220" s="12">
        <v>243.45</v>
      </c>
      <c r="K220" s="12">
        <v>560.07000000000005</v>
      </c>
      <c r="L220" s="12">
        <f t="shared" si="3"/>
        <v>803.52</v>
      </c>
    </row>
    <row r="221" spans="1:12" ht="36" x14ac:dyDescent="0.2">
      <c r="A221" s="5" t="s">
        <v>118</v>
      </c>
      <c r="B221" s="6" t="s">
        <v>38</v>
      </c>
      <c r="C221" s="5" t="s">
        <v>1252</v>
      </c>
      <c r="D221" s="7" t="s">
        <v>1049</v>
      </c>
      <c r="E221" s="8" t="s">
        <v>1226</v>
      </c>
      <c r="F221" s="8" t="s">
        <v>1036</v>
      </c>
      <c r="G221" s="8" t="s">
        <v>1077</v>
      </c>
      <c r="H221" s="9" t="s">
        <v>1038</v>
      </c>
      <c r="I221" s="10" t="s">
        <v>30</v>
      </c>
      <c r="J221" s="12">
        <v>248.07</v>
      </c>
      <c r="K221" s="12">
        <v>559.74</v>
      </c>
      <c r="L221" s="12">
        <f t="shared" si="3"/>
        <v>807.81</v>
      </c>
    </row>
    <row r="222" spans="1:12" ht="36" x14ac:dyDescent="0.2">
      <c r="A222" s="5" t="s">
        <v>118</v>
      </c>
      <c r="B222" s="6" t="s">
        <v>38</v>
      </c>
      <c r="C222" s="5" t="s">
        <v>1253</v>
      </c>
      <c r="D222" s="7" t="s">
        <v>1049</v>
      </c>
      <c r="E222" s="8" t="s">
        <v>1079</v>
      </c>
      <c r="F222" s="8" t="s">
        <v>1036</v>
      </c>
      <c r="G222" s="8" t="s">
        <v>1037</v>
      </c>
      <c r="H222" s="9" t="s">
        <v>1038</v>
      </c>
      <c r="I222" s="10" t="s">
        <v>30</v>
      </c>
      <c r="J222" s="12">
        <v>246.48</v>
      </c>
      <c r="K222" s="12">
        <v>567.05999999999995</v>
      </c>
      <c r="L222" s="12">
        <f t="shared" si="3"/>
        <v>813.54</v>
      </c>
    </row>
    <row r="223" spans="1:12" ht="24" x14ac:dyDescent="0.2">
      <c r="A223" s="5" t="s">
        <v>37</v>
      </c>
      <c r="B223" s="6" t="s">
        <v>38</v>
      </c>
      <c r="C223" s="5" t="s">
        <v>1254</v>
      </c>
      <c r="D223" s="7" t="s">
        <v>1177</v>
      </c>
      <c r="E223" s="8" t="s">
        <v>251</v>
      </c>
      <c r="F223" s="8" t="s">
        <v>1036</v>
      </c>
      <c r="G223" s="8" t="s">
        <v>1037</v>
      </c>
      <c r="H223" s="9" t="s">
        <v>946</v>
      </c>
      <c r="I223" s="10" t="s">
        <v>30</v>
      </c>
      <c r="J223" s="12">
        <v>223.08</v>
      </c>
      <c r="K223" s="12">
        <v>594.6</v>
      </c>
      <c r="L223" s="12">
        <f t="shared" si="3"/>
        <v>817.68000000000006</v>
      </c>
    </row>
    <row r="224" spans="1:12" ht="24" x14ac:dyDescent="0.2">
      <c r="A224" s="5" t="s">
        <v>941</v>
      </c>
      <c r="B224" s="6" t="s">
        <v>38</v>
      </c>
      <c r="C224" s="13" t="s">
        <v>1255</v>
      </c>
      <c r="D224" s="7" t="s">
        <v>981</v>
      </c>
      <c r="E224" s="8" t="s">
        <v>1079</v>
      </c>
      <c r="F224" s="8" t="s">
        <v>1036</v>
      </c>
      <c r="G224" s="8" t="s">
        <v>1071</v>
      </c>
      <c r="H224" s="9" t="s">
        <v>1038</v>
      </c>
      <c r="I224" s="10" t="s">
        <v>30</v>
      </c>
      <c r="J224" s="12">
        <v>247.41</v>
      </c>
      <c r="K224" s="12">
        <v>581.54999999999995</v>
      </c>
      <c r="L224" s="12">
        <f t="shared" si="3"/>
        <v>828.95999999999992</v>
      </c>
    </row>
    <row r="225" spans="1:12" ht="24" x14ac:dyDescent="0.2">
      <c r="A225" s="5" t="s">
        <v>941</v>
      </c>
      <c r="B225" s="6" t="s">
        <v>38</v>
      </c>
      <c r="C225" s="13" t="s">
        <v>1256</v>
      </c>
      <c r="D225" s="7" t="s">
        <v>1200</v>
      </c>
      <c r="E225" s="8" t="s">
        <v>1160</v>
      </c>
      <c r="F225" s="8" t="s">
        <v>1036</v>
      </c>
      <c r="G225" s="8" t="s">
        <v>1239</v>
      </c>
      <c r="H225" s="9" t="s">
        <v>1038</v>
      </c>
      <c r="I225" s="10" t="s">
        <v>30</v>
      </c>
      <c r="J225" s="12">
        <v>263.7</v>
      </c>
      <c r="K225" s="12">
        <v>586.26</v>
      </c>
      <c r="L225" s="12">
        <f t="shared" si="3"/>
        <v>849.96</v>
      </c>
    </row>
    <row r="226" spans="1:12" ht="24" x14ac:dyDescent="0.2">
      <c r="A226" s="5" t="s">
        <v>37</v>
      </c>
      <c r="B226" s="6" t="s">
        <v>38</v>
      </c>
      <c r="C226" s="5" t="s">
        <v>1257</v>
      </c>
      <c r="D226" s="7" t="s">
        <v>1177</v>
      </c>
      <c r="E226" s="8" t="s">
        <v>1068</v>
      </c>
      <c r="F226" s="8" t="s">
        <v>1036</v>
      </c>
      <c r="G226" s="8" t="s">
        <v>1077</v>
      </c>
      <c r="H226" s="9" t="s">
        <v>946</v>
      </c>
      <c r="I226" s="10" t="s">
        <v>30</v>
      </c>
      <c r="J226" s="12">
        <v>238.86</v>
      </c>
      <c r="K226" s="12">
        <v>636.63</v>
      </c>
      <c r="L226" s="12">
        <f t="shared" si="3"/>
        <v>875.49</v>
      </c>
    </row>
    <row r="227" spans="1:12" ht="24" x14ac:dyDescent="0.2">
      <c r="A227" s="5" t="s">
        <v>996</v>
      </c>
      <c r="B227" s="6" t="s">
        <v>38</v>
      </c>
      <c r="C227" s="5" t="s">
        <v>1258</v>
      </c>
      <c r="D227" s="7" t="s">
        <v>1049</v>
      </c>
      <c r="E227" s="8" t="s">
        <v>1226</v>
      </c>
      <c r="F227" s="8" t="s">
        <v>1036</v>
      </c>
      <c r="G227" s="8" t="s">
        <v>1186</v>
      </c>
      <c r="H227" s="9" t="s">
        <v>1000</v>
      </c>
      <c r="I227" s="10" t="s">
        <v>30</v>
      </c>
      <c r="J227" s="12">
        <v>281.22000000000003</v>
      </c>
      <c r="K227" s="12">
        <v>628.29</v>
      </c>
      <c r="L227" s="12">
        <f t="shared" si="3"/>
        <v>909.51</v>
      </c>
    </row>
    <row r="228" spans="1:12" ht="24" x14ac:dyDescent="0.2">
      <c r="A228" s="5" t="s">
        <v>37</v>
      </c>
      <c r="B228" s="6" t="s">
        <v>38</v>
      </c>
      <c r="C228" s="5" t="s">
        <v>1259</v>
      </c>
      <c r="D228" s="7" t="s">
        <v>1177</v>
      </c>
      <c r="E228" s="8" t="s">
        <v>1226</v>
      </c>
      <c r="F228" s="8" t="s">
        <v>1036</v>
      </c>
      <c r="G228" s="8" t="s">
        <v>1077</v>
      </c>
      <c r="H228" s="9" t="s">
        <v>946</v>
      </c>
      <c r="I228" s="10" t="s">
        <v>30</v>
      </c>
      <c r="J228" s="12">
        <v>250.11</v>
      </c>
      <c r="K228" s="12">
        <v>666.66</v>
      </c>
      <c r="L228" s="12">
        <f t="shared" si="3"/>
        <v>916.77</v>
      </c>
    </row>
    <row r="229" spans="1:12" ht="24" x14ac:dyDescent="0.2">
      <c r="A229" s="5" t="s">
        <v>97</v>
      </c>
      <c r="B229" s="6" t="s">
        <v>38</v>
      </c>
      <c r="C229" s="5" t="s">
        <v>1260</v>
      </c>
      <c r="D229" s="7" t="s">
        <v>1049</v>
      </c>
      <c r="E229" s="8" t="s">
        <v>1226</v>
      </c>
      <c r="F229" s="8" t="s">
        <v>1036</v>
      </c>
      <c r="G229" s="8" t="s">
        <v>1077</v>
      </c>
      <c r="H229" s="9" t="s">
        <v>1038</v>
      </c>
      <c r="I229" s="10" t="s">
        <v>30</v>
      </c>
      <c r="J229" s="12">
        <v>330</v>
      </c>
      <c r="K229" s="12">
        <v>792.6</v>
      </c>
      <c r="L229" s="12">
        <f t="shared" si="3"/>
        <v>1122.5999999999999</v>
      </c>
    </row>
    <row r="230" spans="1:12" ht="36" x14ac:dyDescent="0.2">
      <c r="A230" s="5" t="s">
        <v>97</v>
      </c>
      <c r="B230" s="6" t="s">
        <v>38</v>
      </c>
      <c r="C230" s="5" t="s">
        <v>1261</v>
      </c>
      <c r="D230" s="7" t="s">
        <v>1049</v>
      </c>
      <c r="E230" s="8" t="s">
        <v>1226</v>
      </c>
      <c r="F230" s="8" t="s">
        <v>1036</v>
      </c>
      <c r="G230" s="8" t="s">
        <v>1077</v>
      </c>
      <c r="H230" s="9" t="s">
        <v>946</v>
      </c>
      <c r="I230" s="10" t="s">
        <v>30</v>
      </c>
      <c r="J230" s="12">
        <v>342.3</v>
      </c>
      <c r="K230" s="12">
        <v>821.1</v>
      </c>
      <c r="L230" s="12">
        <f t="shared" si="3"/>
        <v>1163.4000000000001</v>
      </c>
    </row>
    <row r="231" spans="1:12" ht="24" x14ac:dyDescent="0.2">
      <c r="A231" s="5" t="s">
        <v>97</v>
      </c>
      <c r="B231" s="6" t="s">
        <v>38</v>
      </c>
      <c r="C231" s="5" t="s">
        <v>1262</v>
      </c>
      <c r="D231" s="7" t="s">
        <v>1049</v>
      </c>
      <c r="E231" s="8" t="s">
        <v>1160</v>
      </c>
      <c r="F231" s="8" t="s">
        <v>1036</v>
      </c>
      <c r="G231" s="8" t="s">
        <v>1077</v>
      </c>
      <c r="H231" s="9" t="s">
        <v>1038</v>
      </c>
      <c r="I231" s="10" t="s">
        <v>30</v>
      </c>
      <c r="J231" s="12">
        <v>344.4</v>
      </c>
      <c r="K231" s="12">
        <v>826.2</v>
      </c>
      <c r="L231" s="12">
        <f t="shared" si="3"/>
        <v>1170.5999999999999</v>
      </c>
    </row>
    <row r="232" spans="1:12" ht="24" x14ac:dyDescent="0.2">
      <c r="A232" s="5" t="s">
        <v>97</v>
      </c>
      <c r="B232" s="6" t="s">
        <v>38</v>
      </c>
      <c r="C232" s="5" t="s">
        <v>1263</v>
      </c>
      <c r="D232" s="7" t="s">
        <v>1049</v>
      </c>
      <c r="E232" s="8" t="s">
        <v>1079</v>
      </c>
      <c r="F232" s="8" t="s">
        <v>1036</v>
      </c>
      <c r="G232" s="8" t="s">
        <v>1077</v>
      </c>
      <c r="H232" s="9" t="s">
        <v>1038</v>
      </c>
      <c r="I232" s="10" t="s">
        <v>30</v>
      </c>
      <c r="J232" s="12">
        <v>354</v>
      </c>
      <c r="K232" s="12">
        <v>848.7</v>
      </c>
      <c r="L232" s="12">
        <f t="shared" si="3"/>
        <v>1202.7</v>
      </c>
    </row>
    <row r="233" spans="1:12" ht="36" x14ac:dyDescent="0.2">
      <c r="A233" s="5" t="s">
        <v>97</v>
      </c>
      <c r="B233" s="6" t="s">
        <v>38</v>
      </c>
      <c r="C233" s="5" t="s">
        <v>1264</v>
      </c>
      <c r="D233" s="7" t="s">
        <v>1049</v>
      </c>
      <c r="E233" s="8" t="s">
        <v>1160</v>
      </c>
      <c r="F233" s="8" t="s">
        <v>1036</v>
      </c>
      <c r="G233" s="8" t="s">
        <v>1077</v>
      </c>
      <c r="H233" s="9" t="s">
        <v>946</v>
      </c>
      <c r="I233" s="10" t="s">
        <v>30</v>
      </c>
      <c r="J233" s="12">
        <v>355.2</v>
      </c>
      <c r="K233" s="12">
        <v>853.2</v>
      </c>
      <c r="L233" s="12">
        <f t="shared" si="3"/>
        <v>1208.4000000000001</v>
      </c>
    </row>
    <row r="234" spans="1:12" ht="36" x14ac:dyDescent="0.2">
      <c r="A234" s="5" t="s">
        <v>97</v>
      </c>
      <c r="B234" s="6" t="s">
        <v>38</v>
      </c>
      <c r="C234" s="5" t="s">
        <v>1265</v>
      </c>
      <c r="D234" s="7" t="s">
        <v>1049</v>
      </c>
      <c r="E234" s="8" t="s">
        <v>1079</v>
      </c>
      <c r="F234" s="8" t="s">
        <v>1036</v>
      </c>
      <c r="G234" s="8" t="s">
        <v>1077</v>
      </c>
      <c r="H234" s="9" t="s">
        <v>946</v>
      </c>
      <c r="I234" s="10" t="s">
        <v>30</v>
      </c>
      <c r="J234" s="12">
        <v>364.5</v>
      </c>
      <c r="K234" s="12">
        <v>874.5</v>
      </c>
      <c r="L234" s="12">
        <f t="shared" si="3"/>
        <v>1239</v>
      </c>
    </row>
    <row r="235" spans="1:12" ht="24" x14ac:dyDescent="0.2">
      <c r="A235" s="5" t="s">
        <v>97</v>
      </c>
      <c r="B235" s="6" t="s">
        <v>38</v>
      </c>
      <c r="C235" s="5" t="s">
        <v>1266</v>
      </c>
      <c r="D235" s="7" t="s">
        <v>1076</v>
      </c>
      <c r="E235" s="8" t="s">
        <v>1160</v>
      </c>
      <c r="F235" s="8" t="s">
        <v>1036</v>
      </c>
      <c r="G235" s="8" t="s">
        <v>1267</v>
      </c>
      <c r="H235" s="9" t="s">
        <v>1038</v>
      </c>
      <c r="I235" s="10" t="s">
        <v>30</v>
      </c>
      <c r="J235" s="12">
        <v>386.7</v>
      </c>
      <c r="K235" s="12">
        <v>928.5</v>
      </c>
      <c r="L235" s="12">
        <f t="shared" si="3"/>
        <v>1315.2</v>
      </c>
    </row>
    <row r="236" spans="1:12" ht="36" x14ac:dyDescent="0.2">
      <c r="A236" s="5" t="s">
        <v>97</v>
      </c>
      <c r="B236" s="6" t="s">
        <v>38</v>
      </c>
      <c r="C236" s="5" t="s">
        <v>1268</v>
      </c>
      <c r="D236" s="7" t="s">
        <v>1076</v>
      </c>
      <c r="E236" s="8" t="s">
        <v>1160</v>
      </c>
      <c r="F236" s="8" t="s">
        <v>1036</v>
      </c>
      <c r="G236" s="8" t="s">
        <v>1267</v>
      </c>
      <c r="H236" s="9" t="s">
        <v>946</v>
      </c>
      <c r="I236" s="10" t="s">
        <v>30</v>
      </c>
      <c r="J236" s="12">
        <v>396</v>
      </c>
      <c r="K236" s="12">
        <v>950.4</v>
      </c>
      <c r="L236" s="12">
        <f t="shared" si="3"/>
        <v>1346.4</v>
      </c>
    </row>
    <row r="237" spans="1:12" ht="24" x14ac:dyDescent="0.2">
      <c r="A237" s="5" t="s">
        <v>97</v>
      </c>
      <c r="B237" s="6" t="s">
        <v>38</v>
      </c>
      <c r="C237" s="5" t="s">
        <v>1269</v>
      </c>
      <c r="D237" s="7" t="s">
        <v>1076</v>
      </c>
      <c r="E237" s="8" t="s">
        <v>1079</v>
      </c>
      <c r="F237" s="8" t="s">
        <v>1036</v>
      </c>
      <c r="G237" s="8" t="s">
        <v>1267</v>
      </c>
      <c r="H237" s="9" t="s">
        <v>1038</v>
      </c>
      <c r="I237" s="10" t="s">
        <v>30</v>
      </c>
      <c r="J237" s="12">
        <v>397.8</v>
      </c>
      <c r="K237" s="12">
        <v>953.7</v>
      </c>
      <c r="L237" s="12">
        <f t="shared" si="3"/>
        <v>1351.5</v>
      </c>
    </row>
    <row r="238" spans="1:12" ht="36" x14ac:dyDescent="0.2">
      <c r="A238" s="5" t="s">
        <v>97</v>
      </c>
      <c r="B238" s="6" t="s">
        <v>38</v>
      </c>
      <c r="C238" s="5" t="s">
        <v>1270</v>
      </c>
      <c r="D238" s="7" t="s">
        <v>1076</v>
      </c>
      <c r="E238" s="8" t="s">
        <v>1079</v>
      </c>
      <c r="F238" s="8" t="s">
        <v>1036</v>
      </c>
      <c r="G238" s="8" t="s">
        <v>1267</v>
      </c>
      <c r="H238" s="9" t="s">
        <v>946</v>
      </c>
      <c r="I238" s="10" t="s">
        <v>30</v>
      </c>
      <c r="J238" s="12">
        <v>405.9</v>
      </c>
      <c r="K238" s="12">
        <v>974.7</v>
      </c>
      <c r="L238" s="12">
        <f t="shared" si="3"/>
        <v>1380.6</v>
      </c>
    </row>
    <row r="239" spans="1:12" ht="39.950000000000003" customHeight="1" x14ac:dyDescent="0.2">
      <c r="A239" s="20" t="s">
        <v>930</v>
      </c>
      <c r="B239" s="20"/>
      <c r="C239" s="20"/>
      <c r="D239" s="20"/>
      <c r="E239" s="20"/>
      <c r="F239" s="20"/>
      <c r="G239" s="20"/>
      <c r="H239" s="20"/>
      <c r="I239" s="20"/>
      <c r="J239" s="20"/>
      <c r="K239" s="20"/>
      <c r="L239" s="20"/>
    </row>
  </sheetData>
  <mergeCells count="13">
    <mergeCell ref="A1:C1"/>
    <mergeCell ref="A2:C3"/>
    <mergeCell ref="D1:H1"/>
    <mergeCell ref="I1:L1"/>
    <mergeCell ref="D2:H2"/>
    <mergeCell ref="I2:L2"/>
    <mergeCell ref="D3:H3"/>
    <mergeCell ref="I3:L3"/>
    <mergeCell ref="A4:L4"/>
    <mergeCell ref="A5:C5"/>
    <mergeCell ref="D5:H5"/>
    <mergeCell ref="I5:L5"/>
    <mergeCell ref="A239:L239"/>
  </mergeCells>
  <hyperlinks>
    <hyperlink ref="A7" r:id="rId1" xr:uid="{00000000-0004-0000-0200-000000000000}"/>
    <hyperlink ref="A8" r:id="rId2" xr:uid="{00000000-0004-0000-0200-000001000000}"/>
    <hyperlink ref="A9" r:id="rId3" xr:uid="{00000000-0004-0000-0200-000002000000}"/>
    <hyperlink ref="C9" r:id="rId4" xr:uid="{00000000-0004-0000-0200-000003000000}"/>
    <hyperlink ref="A10" r:id="rId5" xr:uid="{00000000-0004-0000-0200-000004000000}"/>
    <hyperlink ref="A11" r:id="rId6" xr:uid="{00000000-0004-0000-0200-000005000000}"/>
    <hyperlink ref="C11" r:id="rId7" xr:uid="{00000000-0004-0000-0200-000006000000}"/>
    <hyperlink ref="A12" r:id="rId8" xr:uid="{00000000-0004-0000-0200-000007000000}"/>
    <hyperlink ref="C12" r:id="rId9" xr:uid="{00000000-0004-0000-0200-000008000000}"/>
    <hyperlink ref="A13" r:id="rId10" xr:uid="{00000000-0004-0000-0200-000009000000}"/>
    <hyperlink ref="A14" r:id="rId11" xr:uid="{00000000-0004-0000-0200-00000A000000}"/>
    <hyperlink ref="C14" r:id="rId12" xr:uid="{00000000-0004-0000-0200-00000B000000}"/>
    <hyperlink ref="A15" r:id="rId13" xr:uid="{00000000-0004-0000-0200-00000C000000}"/>
    <hyperlink ref="C15" r:id="rId14" xr:uid="{00000000-0004-0000-0200-00000D000000}"/>
    <hyperlink ref="A16" r:id="rId15" xr:uid="{00000000-0004-0000-0200-00000E000000}"/>
    <hyperlink ref="A17" r:id="rId16" xr:uid="{00000000-0004-0000-0200-00000F000000}"/>
    <hyperlink ref="C17" r:id="rId17" xr:uid="{00000000-0004-0000-0200-000010000000}"/>
    <hyperlink ref="A18" r:id="rId18" xr:uid="{00000000-0004-0000-0200-000011000000}"/>
    <hyperlink ref="C18" r:id="rId19" xr:uid="{00000000-0004-0000-0200-000012000000}"/>
    <hyperlink ref="A19" r:id="rId20" xr:uid="{00000000-0004-0000-0200-000013000000}"/>
    <hyperlink ref="C19" r:id="rId21" xr:uid="{00000000-0004-0000-0200-000014000000}"/>
    <hyperlink ref="A20" r:id="rId22" xr:uid="{00000000-0004-0000-0200-000015000000}"/>
    <hyperlink ref="C20" r:id="rId23" xr:uid="{00000000-0004-0000-0200-000016000000}"/>
    <hyperlink ref="A21" r:id="rId24" xr:uid="{00000000-0004-0000-0200-000017000000}"/>
    <hyperlink ref="C21" r:id="rId25" xr:uid="{00000000-0004-0000-0200-000018000000}"/>
    <hyperlink ref="A22" r:id="rId26" xr:uid="{00000000-0004-0000-0200-000019000000}"/>
    <hyperlink ref="C22" r:id="rId27" xr:uid="{00000000-0004-0000-0200-00001A000000}"/>
    <hyperlink ref="A23" r:id="rId28" xr:uid="{00000000-0004-0000-0200-00001B000000}"/>
    <hyperlink ref="C23" r:id="rId29" xr:uid="{00000000-0004-0000-0200-00001C000000}"/>
    <hyperlink ref="A24" r:id="rId30" xr:uid="{00000000-0004-0000-0200-00001D000000}"/>
    <hyperlink ref="A25" r:id="rId31" xr:uid="{00000000-0004-0000-0200-00001E000000}"/>
    <hyperlink ref="C25" r:id="rId32" xr:uid="{00000000-0004-0000-0200-00001F000000}"/>
    <hyperlink ref="A26" r:id="rId33" xr:uid="{00000000-0004-0000-0200-000020000000}"/>
    <hyperlink ref="C26" r:id="rId34" xr:uid="{00000000-0004-0000-0200-000021000000}"/>
    <hyperlink ref="A27" r:id="rId35" xr:uid="{00000000-0004-0000-0200-000022000000}"/>
    <hyperlink ref="C27" r:id="rId36" xr:uid="{00000000-0004-0000-0200-000023000000}"/>
    <hyperlink ref="A28" r:id="rId37" xr:uid="{00000000-0004-0000-0200-000024000000}"/>
    <hyperlink ref="C28" r:id="rId38" xr:uid="{00000000-0004-0000-0200-000025000000}"/>
    <hyperlink ref="A29" r:id="rId39" xr:uid="{00000000-0004-0000-0200-000026000000}"/>
    <hyperlink ref="A30" r:id="rId40" xr:uid="{00000000-0004-0000-0200-000027000000}"/>
    <hyperlink ref="A31" r:id="rId41" xr:uid="{00000000-0004-0000-0200-000028000000}"/>
    <hyperlink ref="C31" r:id="rId42" xr:uid="{00000000-0004-0000-0200-000029000000}"/>
    <hyperlink ref="A32" r:id="rId43" xr:uid="{00000000-0004-0000-0200-00002A000000}"/>
    <hyperlink ref="A33" r:id="rId44" xr:uid="{00000000-0004-0000-0200-00002B000000}"/>
    <hyperlink ref="C33" r:id="rId45" xr:uid="{00000000-0004-0000-0200-00002C000000}"/>
    <hyperlink ref="A34" r:id="rId46" xr:uid="{00000000-0004-0000-0200-00002D000000}"/>
    <hyperlink ref="C34" r:id="rId47" xr:uid="{00000000-0004-0000-0200-00002E000000}"/>
    <hyperlink ref="A35" r:id="rId48" xr:uid="{00000000-0004-0000-0200-00002F000000}"/>
    <hyperlink ref="C35" r:id="rId49" xr:uid="{00000000-0004-0000-0200-000030000000}"/>
    <hyperlink ref="A36" r:id="rId50" xr:uid="{00000000-0004-0000-0200-000031000000}"/>
    <hyperlink ref="A37" r:id="rId51" xr:uid="{00000000-0004-0000-0200-000032000000}"/>
    <hyperlink ref="A38" r:id="rId52" xr:uid="{00000000-0004-0000-0200-000033000000}"/>
    <hyperlink ref="A39" r:id="rId53" xr:uid="{00000000-0004-0000-0200-000034000000}"/>
    <hyperlink ref="C39" r:id="rId54" xr:uid="{00000000-0004-0000-0200-000035000000}"/>
    <hyperlink ref="A40" r:id="rId55" xr:uid="{00000000-0004-0000-0200-000036000000}"/>
    <hyperlink ref="C40" r:id="rId56" xr:uid="{00000000-0004-0000-0200-000037000000}"/>
    <hyperlink ref="A41" r:id="rId57" xr:uid="{00000000-0004-0000-0200-000038000000}"/>
    <hyperlink ref="C41" r:id="rId58" xr:uid="{00000000-0004-0000-0200-000039000000}"/>
    <hyperlink ref="A42" r:id="rId59" xr:uid="{00000000-0004-0000-0200-00003A000000}"/>
    <hyperlink ref="C42" r:id="rId60" xr:uid="{00000000-0004-0000-0200-00003B000000}"/>
    <hyperlink ref="A43" r:id="rId61" xr:uid="{00000000-0004-0000-0200-00003C000000}"/>
    <hyperlink ref="C43" r:id="rId62" xr:uid="{00000000-0004-0000-0200-00003D000000}"/>
    <hyperlink ref="A44" r:id="rId63" xr:uid="{00000000-0004-0000-0200-00003E000000}"/>
    <hyperlink ref="A45" r:id="rId64" xr:uid="{00000000-0004-0000-0200-00003F000000}"/>
    <hyperlink ref="C45" r:id="rId65" xr:uid="{00000000-0004-0000-0200-000040000000}"/>
    <hyperlink ref="A46" r:id="rId66" xr:uid="{00000000-0004-0000-0200-000041000000}"/>
    <hyperlink ref="A47" r:id="rId67" xr:uid="{00000000-0004-0000-0200-000042000000}"/>
    <hyperlink ref="C47" r:id="rId68" xr:uid="{00000000-0004-0000-0200-000043000000}"/>
    <hyperlink ref="A48" r:id="rId69" xr:uid="{00000000-0004-0000-0200-000044000000}"/>
    <hyperlink ref="C48" r:id="rId70" xr:uid="{00000000-0004-0000-0200-000045000000}"/>
    <hyperlink ref="A49" r:id="rId71" xr:uid="{00000000-0004-0000-0200-000046000000}"/>
    <hyperlink ref="C49" r:id="rId72" xr:uid="{00000000-0004-0000-0200-000047000000}"/>
    <hyperlink ref="A50" r:id="rId73" xr:uid="{00000000-0004-0000-0200-000048000000}"/>
    <hyperlink ref="C50" r:id="rId74" xr:uid="{00000000-0004-0000-0200-000049000000}"/>
    <hyperlink ref="A51" r:id="rId75" xr:uid="{00000000-0004-0000-0200-00004A000000}"/>
    <hyperlink ref="C51" r:id="rId76" xr:uid="{00000000-0004-0000-0200-00004B000000}"/>
    <hyperlink ref="A52" r:id="rId77" xr:uid="{00000000-0004-0000-0200-00004C000000}"/>
    <hyperlink ref="A53" r:id="rId78" xr:uid="{00000000-0004-0000-0200-00004D000000}"/>
    <hyperlink ref="A54" r:id="rId79" xr:uid="{00000000-0004-0000-0200-00004E000000}"/>
    <hyperlink ref="C54" r:id="rId80" xr:uid="{00000000-0004-0000-0200-00004F000000}"/>
    <hyperlink ref="A55" r:id="rId81" xr:uid="{00000000-0004-0000-0200-000050000000}"/>
    <hyperlink ref="C55" r:id="rId82" xr:uid="{00000000-0004-0000-0200-000051000000}"/>
    <hyperlink ref="A56" r:id="rId83" xr:uid="{00000000-0004-0000-0200-000052000000}"/>
    <hyperlink ref="C56" r:id="rId84" xr:uid="{00000000-0004-0000-0200-000053000000}"/>
    <hyperlink ref="A57" r:id="rId85" xr:uid="{00000000-0004-0000-0200-000054000000}"/>
    <hyperlink ref="A58" r:id="rId86" xr:uid="{00000000-0004-0000-0200-000055000000}"/>
    <hyperlink ref="C58" r:id="rId87" xr:uid="{00000000-0004-0000-0200-000056000000}"/>
    <hyperlink ref="A59" r:id="rId88" xr:uid="{00000000-0004-0000-0200-000057000000}"/>
    <hyperlink ref="C59" r:id="rId89" xr:uid="{00000000-0004-0000-0200-000058000000}"/>
    <hyperlink ref="A60" r:id="rId90" xr:uid="{00000000-0004-0000-0200-000059000000}"/>
    <hyperlink ref="A61" r:id="rId91" xr:uid="{00000000-0004-0000-0200-00005A000000}"/>
    <hyperlink ref="C61" r:id="rId92" xr:uid="{00000000-0004-0000-0200-00005B000000}"/>
    <hyperlink ref="A62" r:id="rId93" xr:uid="{00000000-0004-0000-0200-00005C000000}"/>
    <hyperlink ref="A63" r:id="rId94" xr:uid="{00000000-0004-0000-0200-00005D000000}"/>
    <hyperlink ref="C63" r:id="rId95" xr:uid="{00000000-0004-0000-0200-00005E000000}"/>
    <hyperlink ref="A64" r:id="rId96" xr:uid="{00000000-0004-0000-0200-00005F000000}"/>
    <hyperlink ref="C64" r:id="rId97" xr:uid="{00000000-0004-0000-0200-000060000000}"/>
    <hyperlink ref="A65" r:id="rId98" xr:uid="{00000000-0004-0000-0200-000061000000}"/>
    <hyperlink ref="C65" r:id="rId99" xr:uid="{00000000-0004-0000-0200-000062000000}"/>
    <hyperlink ref="A66" r:id="rId100" xr:uid="{00000000-0004-0000-0200-000063000000}"/>
    <hyperlink ref="A67" r:id="rId101" xr:uid="{00000000-0004-0000-0200-000064000000}"/>
    <hyperlink ref="C67" r:id="rId102" xr:uid="{00000000-0004-0000-0200-000065000000}"/>
    <hyperlink ref="A68" r:id="rId103" xr:uid="{00000000-0004-0000-0200-000066000000}"/>
    <hyperlink ref="A69" r:id="rId104" xr:uid="{00000000-0004-0000-0200-000067000000}"/>
    <hyperlink ref="C69" r:id="rId105" xr:uid="{00000000-0004-0000-0200-000068000000}"/>
    <hyperlink ref="A70" r:id="rId106" xr:uid="{00000000-0004-0000-0200-000069000000}"/>
    <hyperlink ref="C70" r:id="rId107" xr:uid="{00000000-0004-0000-0200-00006A000000}"/>
    <hyperlink ref="A71" r:id="rId108" xr:uid="{00000000-0004-0000-0200-00006B000000}"/>
    <hyperlink ref="A72" r:id="rId109" xr:uid="{00000000-0004-0000-0200-00006C000000}"/>
    <hyperlink ref="A73" r:id="rId110" xr:uid="{00000000-0004-0000-0200-00006D000000}"/>
    <hyperlink ref="A74" r:id="rId111" xr:uid="{00000000-0004-0000-0200-00006E000000}"/>
    <hyperlink ref="A75" r:id="rId112" xr:uid="{00000000-0004-0000-0200-00006F000000}"/>
    <hyperlink ref="A76" r:id="rId113" xr:uid="{00000000-0004-0000-0200-000070000000}"/>
    <hyperlink ref="C76" r:id="rId114" xr:uid="{00000000-0004-0000-0200-000071000000}"/>
    <hyperlink ref="A77" r:id="rId115" xr:uid="{00000000-0004-0000-0200-000072000000}"/>
    <hyperlink ref="A78" r:id="rId116" xr:uid="{00000000-0004-0000-0200-000073000000}"/>
    <hyperlink ref="C78" r:id="rId117" xr:uid="{00000000-0004-0000-0200-000074000000}"/>
    <hyperlink ref="A79" r:id="rId118" xr:uid="{00000000-0004-0000-0200-000075000000}"/>
    <hyperlink ref="C79" r:id="rId119" xr:uid="{00000000-0004-0000-0200-000076000000}"/>
    <hyperlink ref="A80" r:id="rId120" xr:uid="{00000000-0004-0000-0200-000077000000}"/>
    <hyperlink ref="C80" r:id="rId121" xr:uid="{00000000-0004-0000-0200-000078000000}"/>
    <hyperlink ref="A81" r:id="rId122" xr:uid="{00000000-0004-0000-0200-000079000000}"/>
    <hyperlink ref="C81" r:id="rId123" xr:uid="{00000000-0004-0000-0200-00007A000000}"/>
    <hyperlink ref="A82" r:id="rId124" xr:uid="{00000000-0004-0000-0200-00007B000000}"/>
    <hyperlink ref="A83" r:id="rId125" xr:uid="{00000000-0004-0000-0200-00007C000000}"/>
    <hyperlink ref="C83" r:id="rId126" xr:uid="{00000000-0004-0000-0200-00007D000000}"/>
    <hyperlink ref="A84" r:id="rId127" xr:uid="{00000000-0004-0000-0200-00007E000000}"/>
    <hyperlink ref="A85" r:id="rId128" xr:uid="{00000000-0004-0000-0200-00007F000000}"/>
    <hyperlink ref="C85" r:id="rId129" xr:uid="{00000000-0004-0000-0200-000080000000}"/>
    <hyperlink ref="A86" r:id="rId130" xr:uid="{00000000-0004-0000-0200-000081000000}"/>
    <hyperlink ref="A87" r:id="rId131" xr:uid="{00000000-0004-0000-0200-000082000000}"/>
    <hyperlink ref="A88" r:id="rId132" xr:uid="{00000000-0004-0000-0200-000083000000}"/>
    <hyperlink ref="A89" r:id="rId133" xr:uid="{00000000-0004-0000-0200-000084000000}"/>
    <hyperlink ref="A90" r:id="rId134" xr:uid="{00000000-0004-0000-0200-000085000000}"/>
    <hyperlink ref="C90" r:id="rId135" xr:uid="{00000000-0004-0000-0200-000086000000}"/>
    <hyperlink ref="A91" r:id="rId136" xr:uid="{00000000-0004-0000-0200-000087000000}"/>
    <hyperlink ref="C91" r:id="rId137" xr:uid="{00000000-0004-0000-0200-000088000000}"/>
    <hyperlink ref="A92" r:id="rId138" xr:uid="{00000000-0004-0000-0200-000089000000}"/>
    <hyperlink ref="C92" r:id="rId139" xr:uid="{00000000-0004-0000-0200-00008A000000}"/>
    <hyperlink ref="A93" r:id="rId140" xr:uid="{00000000-0004-0000-0200-00008B000000}"/>
    <hyperlink ref="A94" r:id="rId141" xr:uid="{00000000-0004-0000-0200-00008C000000}"/>
    <hyperlink ref="A95" r:id="rId142" xr:uid="{00000000-0004-0000-0200-00008D000000}"/>
    <hyperlink ref="C95" r:id="rId143" xr:uid="{00000000-0004-0000-0200-00008E000000}"/>
    <hyperlink ref="A96" r:id="rId144" xr:uid="{00000000-0004-0000-0200-00008F000000}"/>
    <hyperlink ref="C96" r:id="rId145" xr:uid="{00000000-0004-0000-0200-000090000000}"/>
    <hyperlink ref="A97" r:id="rId146" xr:uid="{00000000-0004-0000-0200-000091000000}"/>
    <hyperlink ref="C97" r:id="rId147" xr:uid="{00000000-0004-0000-0200-000092000000}"/>
    <hyperlink ref="A98" r:id="rId148" xr:uid="{00000000-0004-0000-0200-000093000000}"/>
    <hyperlink ref="C98" r:id="rId149" xr:uid="{00000000-0004-0000-0200-000094000000}"/>
    <hyperlink ref="A99" r:id="rId150" xr:uid="{00000000-0004-0000-0200-000095000000}"/>
    <hyperlink ref="C99" r:id="rId151" xr:uid="{00000000-0004-0000-0200-000096000000}"/>
    <hyperlink ref="A100" r:id="rId152" xr:uid="{00000000-0004-0000-0200-000097000000}"/>
    <hyperlink ref="A101" r:id="rId153" xr:uid="{00000000-0004-0000-0200-000098000000}"/>
    <hyperlink ref="C101" r:id="rId154" xr:uid="{00000000-0004-0000-0200-000099000000}"/>
    <hyperlink ref="A102" r:id="rId155" xr:uid="{00000000-0004-0000-0200-00009A000000}"/>
    <hyperlink ref="C102" r:id="rId156" xr:uid="{00000000-0004-0000-0200-00009B000000}"/>
    <hyperlink ref="A103" r:id="rId157" xr:uid="{00000000-0004-0000-0200-00009C000000}"/>
    <hyperlink ref="C103" r:id="rId158" xr:uid="{00000000-0004-0000-0200-00009D000000}"/>
    <hyperlink ref="A104" r:id="rId159" xr:uid="{00000000-0004-0000-0200-00009E000000}"/>
    <hyperlink ref="C104" r:id="rId160" xr:uid="{00000000-0004-0000-0200-00009F000000}"/>
    <hyperlink ref="A105" r:id="rId161" xr:uid="{00000000-0004-0000-0200-0000A0000000}"/>
    <hyperlink ref="C105" r:id="rId162" xr:uid="{00000000-0004-0000-0200-0000A1000000}"/>
    <hyperlink ref="A106" r:id="rId163" xr:uid="{00000000-0004-0000-0200-0000A2000000}"/>
    <hyperlink ref="A107" r:id="rId164" xr:uid="{00000000-0004-0000-0200-0000A3000000}"/>
    <hyperlink ref="C107" r:id="rId165" xr:uid="{00000000-0004-0000-0200-0000A4000000}"/>
    <hyperlink ref="A108" r:id="rId166" xr:uid="{00000000-0004-0000-0200-0000A5000000}"/>
    <hyperlink ref="A109" r:id="rId167" xr:uid="{00000000-0004-0000-0200-0000A6000000}"/>
    <hyperlink ref="C109" r:id="rId168" xr:uid="{00000000-0004-0000-0200-0000A7000000}"/>
    <hyperlink ref="A110" r:id="rId169" xr:uid="{00000000-0004-0000-0200-0000A8000000}"/>
    <hyperlink ref="C110" r:id="rId170" xr:uid="{00000000-0004-0000-0200-0000A9000000}"/>
    <hyperlink ref="A111" r:id="rId171" xr:uid="{00000000-0004-0000-0200-0000AA000000}"/>
    <hyperlink ref="A112" r:id="rId172" xr:uid="{00000000-0004-0000-0200-0000AB000000}"/>
    <hyperlink ref="C112" r:id="rId173" xr:uid="{00000000-0004-0000-0200-0000AC000000}"/>
    <hyperlink ref="A113" r:id="rId174" xr:uid="{00000000-0004-0000-0200-0000AD000000}"/>
    <hyperlink ref="A114" r:id="rId175" xr:uid="{00000000-0004-0000-0200-0000AE000000}"/>
    <hyperlink ref="A115" r:id="rId176" xr:uid="{00000000-0004-0000-0200-0000AF000000}"/>
    <hyperlink ref="C115" r:id="rId177" xr:uid="{00000000-0004-0000-0200-0000B0000000}"/>
    <hyperlink ref="A116" r:id="rId178" xr:uid="{00000000-0004-0000-0200-0000B1000000}"/>
    <hyperlink ref="A117" r:id="rId179" xr:uid="{00000000-0004-0000-0200-0000B2000000}"/>
    <hyperlink ref="C117" r:id="rId180" xr:uid="{00000000-0004-0000-0200-0000B3000000}"/>
    <hyperlink ref="A118" r:id="rId181" xr:uid="{00000000-0004-0000-0200-0000B4000000}"/>
    <hyperlink ref="C118" r:id="rId182" xr:uid="{00000000-0004-0000-0200-0000B5000000}"/>
    <hyperlink ref="A119" r:id="rId183" xr:uid="{00000000-0004-0000-0200-0000B6000000}"/>
    <hyperlink ref="C119" r:id="rId184" xr:uid="{00000000-0004-0000-0200-0000B7000000}"/>
    <hyperlink ref="A120" r:id="rId185" xr:uid="{00000000-0004-0000-0200-0000B8000000}"/>
    <hyperlink ref="C120" r:id="rId186" xr:uid="{00000000-0004-0000-0200-0000B9000000}"/>
    <hyperlink ref="A121" r:id="rId187" xr:uid="{00000000-0004-0000-0200-0000BA000000}"/>
    <hyperlink ref="C121" r:id="rId188" xr:uid="{00000000-0004-0000-0200-0000BB000000}"/>
    <hyperlink ref="A122" r:id="rId189" xr:uid="{00000000-0004-0000-0200-0000BC000000}"/>
    <hyperlink ref="A123" r:id="rId190" xr:uid="{00000000-0004-0000-0200-0000BD000000}"/>
    <hyperlink ref="C123" r:id="rId191" xr:uid="{00000000-0004-0000-0200-0000BE000000}"/>
    <hyperlink ref="A124" r:id="rId192" xr:uid="{00000000-0004-0000-0200-0000BF000000}"/>
    <hyperlink ref="C124" r:id="rId193" xr:uid="{00000000-0004-0000-0200-0000C0000000}"/>
    <hyperlink ref="A125" r:id="rId194" xr:uid="{00000000-0004-0000-0200-0000C1000000}"/>
    <hyperlink ref="C125" r:id="rId195" xr:uid="{00000000-0004-0000-0200-0000C2000000}"/>
    <hyperlink ref="A126" r:id="rId196" xr:uid="{00000000-0004-0000-0200-0000C3000000}"/>
    <hyperlink ref="C126" r:id="rId197" xr:uid="{00000000-0004-0000-0200-0000C4000000}"/>
    <hyperlink ref="A127" r:id="rId198" xr:uid="{00000000-0004-0000-0200-0000C5000000}"/>
    <hyperlink ref="C127" r:id="rId199" xr:uid="{00000000-0004-0000-0200-0000C6000000}"/>
    <hyperlink ref="A128" r:id="rId200" xr:uid="{00000000-0004-0000-0200-0000C7000000}"/>
    <hyperlink ref="A129" r:id="rId201" xr:uid="{00000000-0004-0000-0200-0000C8000000}"/>
    <hyperlink ref="C129" r:id="rId202" xr:uid="{00000000-0004-0000-0200-0000C9000000}"/>
    <hyperlink ref="A130" r:id="rId203" xr:uid="{00000000-0004-0000-0200-0000CA000000}"/>
    <hyperlink ref="C130" r:id="rId204" xr:uid="{00000000-0004-0000-0200-0000CB000000}"/>
    <hyperlink ref="A131" r:id="rId205" xr:uid="{00000000-0004-0000-0200-0000CC000000}"/>
    <hyperlink ref="C131" r:id="rId206" xr:uid="{00000000-0004-0000-0200-0000CD000000}"/>
    <hyperlink ref="A132" r:id="rId207" xr:uid="{00000000-0004-0000-0200-0000CE000000}"/>
    <hyperlink ref="C132" r:id="rId208" xr:uid="{00000000-0004-0000-0200-0000CF000000}"/>
    <hyperlink ref="A133" r:id="rId209" xr:uid="{00000000-0004-0000-0200-0000D0000000}"/>
    <hyperlink ref="C133" r:id="rId210" xr:uid="{00000000-0004-0000-0200-0000D1000000}"/>
    <hyperlink ref="A134" r:id="rId211" xr:uid="{00000000-0004-0000-0200-0000D2000000}"/>
    <hyperlink ref="C134" r:id="rId212" xr:uid="{00000000-0004-0000-0200-0000D3000000}"/>
    <hyperlink ref="A135" r:id="rId213" xr:uid="{00000000-0004-0000-0200-0000D4000000}"/>
    <hyperlink ref="A136" r:id="rId214" xr:uid="{00000000-0004-0000-0200-0000D5000000}"/>
    <hyperlink ref="C136" r:id="rId215" xr:uid="{00000000-0004-0000-0200-0000D6000000}"/>
    <hyperlink ref="A137" r:id="rId216" xr:uid="{00000000-0004-0000-0200-0000D7000000}"/>
    <hyperlink ref="A138" r:id="rId217" xr:uid="{00000000-0004-0000-0200-0000D8000000}"/>
    <hyperlink ref="C138" r:id="rId218" xr:uid="{00000000-0004-0000-0200-0000D9000000}"/>
    <hyperlink ref="A139" r:id="rId219" xr:uid="{00000000-0004-0000-0200-0000DA000000}"/>
    <hyperlink ref="A140" r:id="rId220" xr:uid="{00000000-0004-0000-0200-0000DB000000}"/>
    <hyperlink ref="C140" r:id="rId221" xr:uid="{00000000-0004-0000-0200-0000DC000000}"/>
    <hyperlink ref="A141" r:id="rId222" xr:uid="{00000000-0004-0000-0200-0000DD000000}"/>
    <hyperlink ref="A142" r:id="rId223" xr:uid="{00000000-0004-0000-0200-0000DE000000}"/>
    <hyperlink ref="A143" r:id="rId224" xr:uid="{00000000-0004-0000-0200-0000DF000000}"/>
    <hyperlink ref="A144" r:id="rId225" xr:uid="{00000000-0004-0000-0200-0000E0000000}"/>
    <hyperlink ref="C144" r:id="rId226" xr:uid="{00000000-0004-0000-0200-0000E1000000}"/>
    <hyperlink ref="A145" r:id="rId227" xr:uid="{00000000-0004-0000-0200-0000E2000000}"/>
    <hyperlink ref="C145" r:id="rId228" xr:uid="{00000000-0004-0000-0200-0000E3000000}"/>
    <hyperlink ref="A146" r:id="rId229" xr:uid="{00000000-0004-0000-0200-0000E4000000}"/>
    <hyperlink ref="C146" r:id="rId230" xr:uid="{00000000-0004-0000-0200-0000E5000000}"/>
    <hyperlink ref="A147" r:id="rId231" xr:uid="{00000000-0004-0000-0200-0000E6000000}"/>
    <hyperlink ref="C147" r:id="rId232" xr:uid="{00000000-0004-0000-0200-0000E7000000}"/>
    <hyperlink ref="A148" r:id="rId233" xr:uid="{00000000-0004-0000-0200-0000E8000000}"/>
    <hyperlink ref="C148" r:id="rId234" xr:uid="{00000000-0004-0000-0200-0000E9000000}"/>
    <hyperlink ref="A149" r:id="rId235" xr:uid="{00000000-0004-0000-0200-0000EA000000}"/>
    <hyperlink ref="C149" r:id="rId236" xr:uid="{00000000-0004-0000-0200-0000EB000000}"/>
    <hyperlink ref="A150" r:id="rId237" xr:uid="{00000000-0004-0000-0200-0000EC000000}"/>
    <hyperlink ref="C150" r:id="rId238" xr:uid="{00000000-0004-0000-0200-0000ED000000}"/>
    <hyperlink ref="A151" r:id="rId239" xr:uid="{00000000-0004-0000-0200-0000EE000000}"/>
    <hyperlink ref="C151" r:id="rId240" xr:uid="{00000000-0004-0000-0200-0000EF000000}"/>
    <hyperlink ref="A152" r:id="rId241" xr:uid="{00000000-0004-0000-0200-0000F0000000}"/>
    <hyperlink ref="C152" r:id="rId242" xr:uid="{00000000-0004-0000-0200-0000F1000000}"/>
    <hyperlink ref="A153" r:id="rId243" xr:uid="{00000000-0004-0000-0200-0000F2000000}"/>
    <hyperlink ref="C153" r:id="rId244" xr:uid="{00000000-0004-0000-0200-0000F3000000}"/>
    <hyperlink ref="A154" r:id="rId245" xr:uid="{00000000-0004-0000-0200-0000F4000000}"/>
    <hyperlink ref="C154" r:id="rId246" xr:uid="{00000000-0004-0000-0200-0000F5000000}"/>
    <hyperlink ref="A155" r:id="rId247" xr:uid="{00000000-0004-0000-0200-0000F6000000}"/>
    <hyperlink ref="C155" r:id="rId248" xr:uid="{00000000-0004-0000-0200-0000F7000000}"/>
    <hyperlink ref="A156" r:id="rId249" xr:uid="{00000000-0004-0000-0200-0000F8000000}"/>
    <hyperlink ref="C156" r:id="rId250" xr:uid="{00000000-0004-0000-0200-0000F9000000}"/>
    <hyperlink ref="A157" r:id="rId251" xr:uid="{00000000-0004-0000-0200-0000FA000000}"/>
    <hyperlink ref="A158" r:id="rId252" xr:uid="{00000000-0004-0000-0200-0000FB000000}"/>
    <hyperlink ref="C158" r:id="rId253" xr:uid="{00000000-0004-0000-0200-0000FC000000}"/>
    <hyperlink ref="A159" r:id="rId254" xr:uid="{00000000-0004-0000-0200-0000FD000000}"/>
    <hyperlink ref="C159" r:id="rId255" xr:uid="{00000000-0004-0000-0200-0000FE000000}"/>
    <hyperlink ref="A160" r:id="rId256" xr:uid="{00000000-0004-0000-0200-0000FF000000}"/>
    <hyperlink ref="A161" r:id="rId257" xr:uid="{00000000-0004-0000-0200-000000010000}"/>
    <hyperlink ref="C161" r:id="rId258" xr:uid="{00000000-0004-0000-0200-000001010000}"/>
    <hyperlink ref="A162" r:id="rId259" xr:uid="{00000000-0004-0000-0200-000002010000}"/>
    <hyperlink ref="C162" r:id="rId260" xr:uid="{00000000-0004-0000-0200-000003010000}"/>
    <hyperlink ref="A163" r:id="rId261" xr:uid="{00000000-0004-0000-0200-000004010000}"/>
    <hyperlink ref="C163" r:id="rId262" xr:uid="{00000000-0004-0000-0200-000005010000}"/>
    <hyperlink ref="A164" r:id="rId263" xr:uid="{00000000-0004-0000-0200-000006010000}"/>
    <hyperlink ref="C164" r:id="rId264" xr:uid="{00000000-0004-0000-0200-000007010000}"/>
    <hyperlink ref="A165" r:id="rId265" xr:uid="{00000000-0004-0000-0200-000008010000}"/>
    <hyperlink ref="A166" r:id="rId266" xr:uid="{00000000-0004-0000-0200-000009010000}"/>
    <hyperlink ref="C166" r:id="rId267" xr:uid="{00000000-0004-0000-0200-00000A010000}"/>
    <hyperlink ref="A167" r:id="rId268" xr:uid="{00000000-0004-0000-0200-00000B010000}"/>
    <hyperlink ref="C167" r:id="rId269" xr:uid="{00000000-0004-0000-0200-00000C010000}"/>
    <hyperlink ref="A168" r:id="rId270" xr:uid="{00000000-0004-0000-0200-00000D010000}"/>
    <hyperlink ref="C168" r:id="rId271" xr:uid="{00000000-0004-0000-0200-00000E010000}"/>
    <hyperlink ref="A169" r:id="rId272" xr:uid="{00000000-0004-0000-0200-00000F010000}"/>
    <hyperlink ref="C169" r:id="rId273" xr:uid="{00000000-0004-0000-0200-000010010000}"/>
    <hyperlink ref="A170" r:id="rId274" xr:uid="{00000000-0004-0000-0200-000011010000}"/>
    <hyperlink ref="C170" r:id="rId275" xr:uid="{00000000-0004-0000-0200-000012010000}"/>
    <hyperlink ref="A171" r:id="rId276" xr:uid="{00000000-0004-0000-0200-000013010000}"/>
    <hyperlink ref="C171" r:id="rId277" xr:uid="{00000000-0004-0000-0200-000014010000}"/>
    <hyperlink ref="A172" r:id="rId278" xr:uid="{00000000-0004-0000-0200-000015010000}"/>
    <hyperlink ref="C172" r:id="rId279" xr:uid="{00000000-0004-0000-0200-000016010000}"/>
    <hyperlink ref="A173" r:id="rId280" xr:uid="{00000000-0004-0000-0200-000017010000}"/>
    <hyperlink ref="A174" r:id="rId281" xr:uid="{00000000-0004-0000-0200-000018010000}"/>
    <hyperlink ref="C174" r:id="rId282" xr:uid="{00000000-0004-0000-0200-000019010000}"/>
    <hyperlink ref="A175" r:id="rId283" xr:uid="{00000000-0004-0000-0200-00001A010000}"/>
    <hyperlink ref="A176" r:id="rId284" xr:uid="{00000000-0004-0000-0200-00001B010000}"/>
    <hyperlink ref="C176" r:id="rId285" xr:uid="{00000000-0004-0000-0200-00001C010000}"/>
    <hyperlink ref="A177" r:id="rId286" xr:uid="{00000000-0004-0000-0200-00001D010000}"/>
    <hyperlink ref="C177" r:id="rId287" xr:uid="{00000000-0004-0000-0200-00001E010000}"/>
    <hyperlink ref="A178" r:id="rId288" xr:uid="{00000000-0004-0000-0200-00001F010000}"/>
    <hyperlink ref="C178" r:id="rId289" xr:uid="{00000000-0004-0000-0200-000020010000}"/>
    <hyperlink ref="A179" r:id="rId290" xr:uid="{00000000-0004-0000-0200-000021010000}"/>
    <hyperlink ref="C179" r:id="rId291" xr:uid="{00000000-0004-0000-0200-000022010000}"/>
    <hyperlink ref="A180" r:id="rId292" xr:uid="{00000000-0004-0000-0200-000023010000}"/>
    <hyperlink ref="C180" r:id="rId293" xr:uid="{00000000-0004-0000-0200-000024010000}"/>
    <hyperlink ref="A181" r:id="rId294" xr:uid="{00000000-0004-0000-0200-000025010000}"/>
    <hyperlink ref="A182" r:id="rId295" xr:uid="{00000000-0004-0000-0200-000026010000}"/>
    <hyperlink ref="C182" r:id="rId296" xr:uid="{00000000-0004-0000-0200-000027010000}"/>
    <hyperlink ref="A183" r:id="rId297" xr:uid="{00000000-0004-0000-0200-000028010000}"/>
    <hyperlink ref="A184" r:id="rId298" xr:uid="{00000000-0004-0000-0200-000029010000}"/>
    <hyperlink ref="A185" r:id="rId299" xr:uid="{00000000-0004-0000-0200-00002A010000}"/>
    <hyperlink ref="A186" r:id="rId300" xr:uid="{00000000-0004-0000-0200-00002B010000}"/>
    <hyperlink ref="A187" r:id="rId301" xr:uid="{00000000-0004-0000-0200-00002C010000}"/>
    <hyperlink ref="A188" r:id="rId302" xr:uid="{00000000-0004-0000-0200-00002D010000}"/>
    <hyperlink ref="C188" r:id="rId303" xr:uid="{00000000-0004-0000-0200-00002E010000}"/>
    <hyperlink ref="A189" r:id="rId304" xr:uid="{00000000-0004-0000-0200-00002F010000}"/>
    <hyperlink ref="A190" r:id="rId305" xr:uid="{00000000-0004-0000-0200-000030010000}"/>
    <hyperlink ref="C190" r:id="rId306" xr:uid="{00000000-0004-0000-0200-000031010000}"/>
    <hyperlink ref="A191" r:id="rId307" xr:uid="{00000000-0004-0000-0200-000032010000}"/>
    <hyperlink ref="C191" r:id="rId308" xr:uid="{00000000-0004-0000-0200-000033010000}"/>
    <hyperlink ref="A192" r:id="rId309" xr:uid="{00000000-0004-0000-0200-000034010000}"/>
    <hyperlink ref="C192" r:id="rId310" xr:uid="{00000000-0004-0000-0200-000035010000}"/>
    <hyperlink ref="A193" r:id="rId311" xr:uid="{00000000-0004-0000-0200-000036010000}"/>
    <hyperlink ref="A194" r:id="rId312" xr:uid="{00000000-0004-0000-0200-000037010000}"/>
    <hyperlink ref="C194" r:id="rId313" xr:uid="{00000000-0004-0000-0200-000038010000}"/>
    <hyperlink ref="A195" r:id="rId314" xr:uid="{00000000-0004-0000-0200-000039010000}"/>
    <hyperlink ref="C195" r:id="rId315" xr:uid="{00000000-0004-0000-0200-00003A010000}"/>
    <hyperlink ref="A196" r:id="rId316" xr:uid="{00000000-0004-0000-0200-00003B010000}"/>
    <hyperlink ref="C196" r:id="rId317" xr:uid="{00000000-0004-0000-0200-00003C010000}"/>
    <hyperlink ref="A197" r:id="rId318" xr:uid="{00000000-0004-0000-0200-00003D010000}"/>
    <hyperlink ref="C197" r:id="rId319" xr:uid="{00000000-0004-0000-0200-00003E010000}"/>
    <hyperlink ref="A198" r:id="rId320" xr:uid="{00000000-0004-0000-0200-00003F010000}"/>
    <hyperlink ref="A199" r:id="rId321" xr:uid="{00000000-0004-0000-0200-000040010000}"/>
    <hyperlink ref="C199" r:id="rId322" xr:uid="{00000000-0004-0000-0200-000041010000}"/>
    <hyperlink ref="A200" r:id="rId323" xr:uid="{00000000-0004-0000-0200-000042010000}"/>
    <hyperlink ref="C200" r:id="rId324" xr:uid="{00000000-0004-0000-0200-000043010000}"/>
    <hyperlink ref="A201" r:id="rId325" xr:uid="{00000000-0004-0000-0200-000044010000}"/>
    <hyperlink ref="C201" r:id="rId326" xr:uid="{00000000-0004-0000-0200-000045010000}"/>
    <hyperlink ref="A202" r:id="rId327" xr:uid="{00000000-0004-0000-0200-000046010000}"/>
    <hyperlink ref="C202" r:id="rId328" xr:uid="{00000000-0004-0000-0200-000047010000}"/>
    <hyperlink ref="A203" r:id="rId329" xr:uid="{00000000-0004-0000-0200-000048010000}"/>
    <hyperlink ref="C203" r:id="rId330" xr:uid="{00000000-0004-0000-0200-000049010000}"/>
    <hyperlink ref="A204" r:id="rId331" xr:uid="{00000000-0004-0000-0200-00004A010000}"/>
    <hyperlink ref="C204" r:id="rId332" xr:uid="{00000000-0004-0000-0200-00004B010000}"/>
    <hyperlink ref="A205" r:id="rId333" xr:uid="{00000000-0004-0000-0200-00004C010000}"/>
    <hyperlink ref="C205" r:id="rId334" xr:uid="{00000000-0004-0000-0200-00004D010000}"/>
    <hyperlink ref="A206" r:id="rId335" xr:uid="{00000000-0004-0000-0200-00004E010000}"/>
    <hyperlink ref="C206" r:id="rId336" xr:uid="{00000000-0004-0000-0200-00004F010000}"/>
    <hyperlink ref="A207" r:id="rId337" xr:uid="{00000000-0004-0000-0200-000050010000}"/>
    <hyperlink ref="C207" r:id="rId338" xr:uid="{00000000-0004-0000-0200-000051010000}"/>
    <hyperlink ref="A208" r:id="rId339" xr:uid="{00000000-0004-0000-0200-000052010000}"/>
    <hyperlink ref="A209" r:id="rId340" xr:uid="{00000000-0004-0000-0200-000053010000}"/>
    <hyperlink ref="A210" r:id="rId341" xr:uid="{00000000-0004-0000-0200-000054010000}"/>
    <hyperlink ref="C210" r:id="rId342" xr:uid="{00000000-0004-0000-0200-000055010000}"/>
    <hyperlink ref="A211" r:id="rId343" xr:uid="{00000000-0004-0000-0200-000056010000}"/>
    <hyperlink ref="C211" r:id="rId344" xr:uid="{00000000-0004-0000-0200-000057010000}"/>
    <hyperlink ref="A212" r:id="rId345" xr:uid="{00000000-0004-0000-0200-000058010000}"/>
    <hyperlink ref="C212" r:id="rId346" xr:uid="{00000000-0004-0000-0200-000059010000}"/>
    <hyperlink ref="A213" r:id="rId347" xr:uid="{00000000-0004-0000-0200-00005A010000}"/>
    <hyperlink ref="C213" r:id="rId348" xr:uid="{00000000-0004-0000-0200-00005B010000}"/>
    <hyperlink ref="A214" r:id="rId349" xr:uid="{00000000-0004-0000-0200-00005C010000}"/>
    <hyperlink ref="C214" r:id="rId350" xr:uid="{00000000-0004-0000-0200-00005D010000}"/>
    <hyperlink ref="A215" r:id="rId351" xr:uid="{00000000-0004-0000-0200-00005E010000}"/>
    <hyperlink ref="C215" r:id="rId352" xr:uid="{00000000-0004-0000-0200-00005F010000}"/>
    <hyperlink ref="A216" r:id="rId353" xr:uid="{00000000-0004-0000-0200-000060010000}"/>
    <hyperlink ref="A217" r:id="rId354" xr:uid="{00000000-0004-0000-0200-000061010000}"/>
    <hyperlink ref="C217" r:id="rId355" xr:uid="{00000000-0004-0000-0200-000062010000}"/>
    <hyperlink ref="A218" r:id="rId356" xr:uid="{00000000-0004-0000-0200-000063010000}"/>
    <hyperlink ref="C218" r:id="rId357" xr:uid="{00000000-0004-0000-0200-000064010000}"/>
    <hyperlink ref="A219" r:id="rId358" xr:uid="{00000000-0004-0000-0200-000065010000}"/>
    <hyperlink ref="C219" r:id="rId359" xr:uid="{00000000-0004-0000-0200-000066010000}"/>
    <hyperlink ref="A220" r:id="rId360" xr:uid="{00000000-0004-0000-0200-000067010000}"/>
    <hyperlink ref="C220" r:id="rId361" xr:uid="{00000000-0004-0000-0200-000068010000}"/>
    <hyperlink ref="A221" r:id="rId362" xr:uid="{00000000-0004-0000-0200-000069010000}"/>
    <hyperlink ref="C221" r:id="rId363" xr:uid="{00000000-0004-0000-0200-00006A010000}"/>
    <hyperlink ref="A222" r:id="rId364" xr:uid="{00000000-0004-0000-0200-00006B010000}"/>
    <hyperlink ref="C222" r:id="rId365" xr:uid="{00000000-0004-0000-0200-00006C010000}"/>
    <hyperlink ref="A223" r:id="rId366" xr:uid="{00000000-0004-0000-0200-00006D010000}"/>
    <hyperlink ref="C223" r:id="rId367" xr:uid="{00000000-0004-0000-0200-00006E010000}"/>
    <hyperlink ref="A224" r:id="rId368" xr:uid="{00000000-0004-0000-0200-00006F010000}"/>
    <hyperlink ref="A225" r:id="rId369" xr:uid="{00000000-0004-0000-0200-000070010000}"/>
    <hyperlink ref="A226" r:id="rId370" xr:uid="{00000000-0004-0000-0200-000071010000}"/>
    <hyperlink ref="C226" r:id="rId371" xr:uid="{00000000-0004-0000-0200-000072010000}"/>
    <hyperlink ref="A227" r:id="rId372" xr:uid="{00000000-0004-0000-0200-000073010000}"/>
    <hyperlink ref="C227" r:id="rId373" xr:uid="{00000000-0004-0000-0200-000074010000}"/>
    <hyperlink ref="A228" r:id="rId374" xr:uid="{00000000-0004-0000-0200-000075010000}"/>
    <hyperlink ref="C228" r:id="rId375" xr:uid="{00000000-0004-0000-0200-000076010000}"/>
    <hyperlink ref="A229" r:id="rId376" xr:uid="{00000000-0004-0000-0200-000077010000}"/>
    <hyperlink ref="C229" r:id="rId377" xr:uid="{00000000-0004-0000-0200-000078010000}"/>
    <hyperlink ref="A230" r:id="rId378" xr:uid="{00000000-0004-0000-0200-000079010000}"/>
    <hyperlink ref="C230" r:id="rId379" xr:uid="{00000000-0004-0000-0200-00007A010000}"/>
    <hyperlink ref="A231" r:id="rId380" xr:uid="{00000000-0004-0000-0200-00007B010000}"/>
    <hyperlink ref="C231" r:id="rId381" xr:uid="{00000000-0004-0000-0200-00007C010000}"/>
    <hyperlink ref="A232" r:id="rId382" xr:uid="{00000000-0004-0000-0200-00007D010000}"/>
    <hyperlink ref="C232" r:id="rId383" xr:uid="{00000000-0004-0000-0200-00007E010000}"/>
    <hyperlink ref="A233" r:id="rId384" xr:uid="{00000000-0004-0000-0200-00007F010000}"/>
    <hyperlink ref="C233" r:id="rId385" xr:uid="{00000000-0004-0000-0200-000080010000}"/>
    <hyperlink ref="A234" r:id="rId386" xr:uid="{00000000-0004-0000-0200-000081010000}"/>
    <hyperlink ref="C234" r:id="rId387" xr:uid="{00000000-0004-0000-0200-000082010000}"/>
    <hyperlink ref="A235" r:id="rId388" xr:uid="{00000000-0004-0000-0200-000083010000}"/>
    <hyperlink ref="C235" r:id="rId389" xr:uid="{00000000-0004-0000-0200-000084010000}"/>
    <hyperlink ref="A236" r:id="rId390" xr:uid="{00000000-0004-0000-0200-000085010000}"/>
    <hyperlink ref="C236" r:id="rId391" xr:uid="{00000000-0004-0000-0200-000086010000}"/>
    <hyperlink ref="A237" r:id="rId392" xr:uid="{00000000-0004-0000-0200-000087010000}"/>
    <hyperlink ref="C237" r:id="rId393" xr:uid="{00000000-0004-0000-0200-000088010000}"/>
    <hyperlink ref="A238" r:id="rId394" xr:uid="{00000000-0004-0000-0200-000089010000}"/>
    <hyperlink ref="C238" r:id="rId395" xr:uid="{00000000-0004-0000-0200-00008A010000}"/>
  </hyperlinks>
  <pageMargins left="0.25" right="0.25" top="0.75" bottom="0.75" header="0.3" footer="0.3"/>
  <pageSetup paperSize="9" fitToWidth="999"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O140"/>
  <sheetViews>
    <sheetView workbookViewId="0"/>
  </sheetViews>
  <sheetFormatPr defaultColWidth="9.140625" defaultRowHeight="12" x14ac:dyDescent="0.2"/>
  <cols>
    <col min="1" max="1" width="21.5703125" customWidth="1"/>
    <col min="2" max="2" width="7.5703125" customWidth="1"/>
    <col min="3" max="3" width="21.7109375" customWidth="1"/>
    <col min="4" max="8" width="15.5703125" customWidth="1"/>
    <col min="9" max="14" width="9" customWidth="1"/>
    <col min="15" max="25" width="15.5703125" customWidth="1"/>
  </cols>
  <sheetData>
    <row r="1" spans="1:15" ht="14.1" customHeight="1" x14ac:dyDescent="0.2">
      <c r="A1" s="21" t="s">
        <v>0</v>
      </c>
      <c r="B1" s="21"/>
      <c r="C1" s="21"/>
      <c r="D1" s="23" t="s">
        <v>2</v>
      </c>
      <c r="E1" s="23"/>
      <c r="F1" s="23"/>
      <c r="G1" s="23"/>
      <c r="H1" s="23"/>
      <c r="I1" s="24" t="s">
        <v>3</v>
      </c>
      <c r="J1" s="24"/>
      <c r="K1" s="24"/>
      <c r="L1" s="24"/>
      <c r="M1" s="24"/>
      <c r="N1" s="24"/>
      <c r="O1" s="24"/>
    </row>
    <row r="2" spans="1:15" ht="14.1" customHeight="1" x14ac:dyDescent="0.2">
      <c r="A2" s="22" t="s">
        <v>1</v>
      </c>
      <c r="B2" s="22"/>
      <c r="C2" s="22"/>
      <c r="D2" s="23" t="s">
        <v>4</v>
      </c>
      <c r="E2" s="23"/>
      <c r="F2" s="23"/>
      <c r="G2" s="23"/>
      <c r="H2" s="23"/>
      <c r="I2" s="24" t="s">
        <v>5</v>
      </c>
      <c r="J2" s="24"/>
      <c r="K2" s="24"/>
      <c r="L2" s="24"/>
      <c r="M2" s="24"/>
      <c r="N2" s="24"/>
      <c r="O2" s="24"/>
    </row>
    <row r="3" spans="1:15" ht="14.1" customHeight="1" x14ac:dyDescent="0.2">
      <c r="A3" s="22"/>
      <c r="B3" s="22"/>
      <c r="C3" s="22"/>
      <c r="D3" s="23" t="s">
        <v>6</v>
      </c>
      <c r="E3" s="23"/>
      <c r="F3" s="23"/>
      <c r="G3" s="23"/>
      <c r="H3" s="23"/>
      <c r="I3" s="24"/>
      <c r="J3" s="24"/>
      <c r="K3" s="24"/>
      <c r="L3" s="24"/>
      <c r="M3" s="24"/>
      <c r="N3" s="24"/>
      <c r="O3" s="24"/>
    </row>
    <row r="4" spans="1:15" ht="14.1" customHeight="1" x14ac:dyDescent="0.2">
      <c r="A4" s="17"/>
      <c r="B4" s="17"/>
      <c r="C4" s="17"/>
      <c r="D4" s="17"/>
      <c r="E4" s="17"/>
      <c r="F4" s="17"/>
      <c r="G4" s="17"/>
      <c r="H4" s="17"/>
      <c r="I4" s="17"/>
      <c r="J4" s="17"/>
      <c r="K4" s="17"/>
      <c r="L4" s="17"/>
      <c r="M4" s="17"/>
      <c r="N4" s="17"/>
      <c r="O4" s="17"/>
    </row>
    <row r="5" spans="1:15" ht="12.75" customHeight="1" x14ac:dyDescent="0.2">
      <c r="A5" s="18"/>
      <c r="B5" s="18"/>
      <c r="C5" s="18"/>
      <c r="D5" s="19" t="s">
        <v>7</v>
      </c>
      <c r="E5" s="19"/>
      <c r="F5" s="19"/>
      <c r="G5" s="19"/>
      <c r="H5" s="19"/>
      <c r="I5" s="19" t="s">
        <v>8</v>
      </c>
      <c r="J5" s="19"/>
      <c r="K5" s="19"/>
      <c r="L5" s="19"/>
      <c r="M5" s="19"/>
      <c r="N5" s="19"/>
      <c r="O5" s="19"/>
    </row>
    <row r="6" spans="1:15" ht="24" x14ac:dyDescent="0.2">
      <c r="A6" s="1" t="s">
        <v>9</v>
      </c>
      <c r="B6" s="1" t="s">
        <v>10</v>
      </c>
      <c r="C6" s="1" t="s">
        <v>12</v>
      </c>
      <c r="D6" s="2" t="s">
        <v>1271</v>
      </c>
      <c r="E6" s="3" t="s">
        <v>1272</v>
      </c>
      <c r="F6" s="3" t="s">
        <v>1273</v>
      </c>
      <c r="G6" s="3" t="s">
        <v>1274</v>
      </c>
      <c r="H6" s="4" t="s">
        <v>1275</v>
      </c>
      <c r="I6" s="3" t="s">
        <v>18</v>
      </c>
      <c r="J6" s="3" t="s">
        <v>1276</v>
      </c>
      <c r="K6" s="3" t="s">
        <v>1277</v>
      </c>
      <c r="L6" s="3" t="s">
        <v>1278</v>
      </c>
      <c r="M6" s="3" t="s">
        <v>1279</v>
      </c>
      <c r="N6" s="3" t="s">
        <v>1280</v>
      </c>
      <c r="O6" s="4" t="s">
        <v>21</v>
      </c>
    </row>
    <row r="7" spans="1:15" ht="24" x14ac:dyDescent="0.2">
      <c r="A7" s="5" t="s">
        <v>205</v>
      </c>
      <c r="B7" s="6" t="s">
        <v>1281</v>
      </c>
      <c r="C7" s="5" t="s">
        <v>1282</v>
      </c>
      <c r="D7" s="7" t="s">
        <v>981</v>
      </c>
      <c r="E7" s="8" t="s">
        <v>1038</v>
      </c>
      <c r="F7" s="8" t="s">
        <v>1038</v>
      </c>
      <c r="G7" s="8" t="s">
        <v>1038</v>
      </c>
      <c r="H7" s="9" t="s">
        <v>1038</v>
      </c>
      <c r="I7" s="10" t="s">
        <v>30</v>
      </c>
      <c r="J7" s="11">
        <v>1.89</v>
      </c>
      <c r="K7" s="11">
        <v>3.59</v>
      </c>
      <c r="L7" s="11">
        <v>3.78</v>
      </c>
      <c r="M7" s="11">
        <v>3.78</v>
      </c>
      <c r="N7" s="11">
        <v>5.67</v>
      </c>
      <c r="O7" s="11">
        <v>17.010000000000002</v>
      </c>
    </row>
    <row r="8" spans="1:15" ht="24" x14ac:dyDescent="0.2">
      <c r="A8" s="5" t="s">
        <v>205</v>
      </c>
      <c r="B8" s="6" t="s">
        <v>1281</v>
      </c>
      <c r="C8" s="5" t="s">
        <v>1283</v>
      </c>
      <c r="D8" s="7" t="s">
        <v>1284</v>
      </c>
      <c r="E8" s="8" t="s">
        <v>1285</v>
      </c>
      <c r="F8" s="8" t="s">
        <v>1286</v>
      </c>
      <c r="G8" s="8" t="s">
        <v>1287</v>
      </c>
      <c r="H8" s="9" t="s">
        <v>1038</v>
      </c>
      <c r="I8" s="10" t="s">
        <v>30</v>
      </c>
      <c r="J8" s="12">
        <v>2.33</v>
      </c>
      <c r="K8" s="12">
        <v>4.43</v>
      </c>
      <c r="L8" s="12">
        <v>4.66</v>
      </c>
      <c r="M8" s="12">
        <v>4.66</v>
      </c>
      <c r="N8" s="12">
        <v>6.99</v>
      </c>
      <c r="O8" s="12">
        <v>20.97</v>
      </c>
    </row>
    <row r="9" spans="1:15" ht="36" x14ac:dyDescent="0.2">
      <c r="A9" s="5" t="s">
        <v>935</v>
      </c>
      <c r="B9" s="6" t="s">
        <v>1281</v>
      </c>
      <c r="C9" s="5" t="s">
        <v>1288</v>
      </c>
      <c r="D9" s="7" t="s">
        <v>1289</v>
      </c>
      <c r="E9" s="8" t="s">
        <v>1290</v>
      </c>
      <c r="F9" s="8" t="s">
        <v>1290</v>
      </c>
      <c r="G9" s="8" t="s">
        <v>1291</v>
      </c>
      <c r="H9" s="9" t="s">
        <v>1292</v>
      </c>
      <c r="I9" s="10" t="s">
        <v>30</v>
      </c>
      <c r="J9" s="12">
        <v>3.35</v>
      </c>
      <c r="K9" s="12">
        <v>6.7</v>
      </c>
      <c r="L9" s="12">
        <v>6.36</v>
      </c>
      <c r="M9" s="12">
        <v>6.36</v>
      </c>
      <c r="N9" s="12">
        <v>10</v>
      </c>
      <c r="O9" s="12">
        <v>30</v>
      </c>
    </row>
    <row r="10" spans="1:15" ht="48" x14ac:dyDescent="0.2">
      <c r="A10" s="5" t="s">
        <v>935</v>
      </c>
      <c r="B10" s="6" t="s">
        <v>1281</v>
      </c>
      <c r="C10" s="5" t="s">
        <v>1293</v>
      </c>
      <c r="D10" s="7" t="s">
        <v>1289</v>
      </c>
      <c r="E10" s="8" t="s">
        <v>1290</v>
      </c>
      <c r="F10" s="8" t="s">
        <v>1290</v>
      </c>
      <c r="G10" s="8" t="s">
        <v>1291</v>
      </c>
      <c r="H10" s="9" t="s">
        <v>1292</v>
      </c>
      <c r="I10" s="10" t="s">
        <v>30</v>
      </c>
      <c r="J10" s="12">
        <v>3.88</v>
      </c>
      <c r="K10" s="12">
        <v>7.77</v>
      </c>
      <c r="L10" s="12">
        <v>7.38</v>
      </c>
      <c r="M10" s="12">
        <v>7.38</v>
      </c>
      <c r="N10" s="12">
        <v>11.6</v>
      </c>
      <c r="O10" s="12">
        <v>34.799999999999997</v>
      </c>
    </row>
    <row r="11" spans="1:15" ht="36" x14ac:dyDescent="0.2">
      <c r="A11" s="5" t="s">
        <v>935</v>
      </c>
      <c r="B11" s="6" t="s">
        <v>1281</v>
      </c>
      <c r="C11" s="5" t="s">
        <v>1294</v>
      </c>
      <c r="D11" s="7" t="s">
        <v>1289</v>
      </c>
      <c r="E11" s="8" t="s">
        <v>1290</v>
      </c>
      <c r="F11" s="8" t="s">
        <v>1290</v>
      </c>
      <c r="G11" s="8" t="s">
        <v>1291</v>
      </c>
      <c r="H11" s="9" t="s">
        <v>1292</v>
      </c>
      <c r="I11" s="10" t="s">
        <v>30</v>
      </c>
      <c r="J11" s="12">
        <v>4.18</v>
      </c>
      <c r="K11" s="12">
        <v>8.3699999999999992</v>
      </c>
      <c r="L11" s="12">
        <v>7.95</v>
      </c>
      <c r="M11" s="12">
        <v>7.95</v>
      </c>
      <c r="N11" s="12">
        <v>12.5</v>
      </c>
      <c r="O11" s="12">
        <v>37.5</v>
      </c>
    </row>
    <row r="12" spans="1:15" ht="36" x14ac:dyDescent="0.2">
      <c r="A12" s="5" t="s">
        <v>935</v>
      </c>
      <c r="B12" s="6" t="s">
        <v>1281</v>
      </c>
      <c r="C12" s="5" t="s">
        <v>1295</v>
      </c>
      <c r="D12" s="7" t="s">
        <v>1289</v>
      </c>
      <c r="E12" s="8" t="s">
        <v>1296</v>
      </c>
      <c r="F12" s="8" t="s">
        <v>1296</v>
      </c>
      <c r="G12" s="8" t="s">
        <v>1297</v>
      </c>
      <c r="H12" s="9" t="s">
        <v>1298</v>
      </c>
      <c r="I12" s="10" t="s">
        <v>30</v>
      </c>
      <c r="J12" s="12">
        <v>4.25</v>
      </c>
      <c r="K12" s="12">
        <v>8.5</v>
      </c>
      <c r="L12" s="12">
        <v>8.08</v>
      </c>
      <c r="M12" s="12">
        <v>8.08</v>
      </c>
      <c r="N12" s="12">
        <v>12.69</v>
      </c>
      <c r="O12" s="12">
        <v>38.07</v>
      </c>
    </row>
    <row r="13" spans="1:15" ht="24" x14ac:dyDescent="0.2">
      <c r="A13" s="5" t="s">
        <v>941</v>
      </c>
      <c r="B13" s="6" t="s">
        <v>1281</v>
      </c>
      <c r="C13" s="13" t="s">
        <v>1299</v>
      </c>
      <c r="D13" s="7" t="s">
        <v>1289</v>
      </c>
      <c r="E13" s="8" t="s">
        <v>1300</v>
      </c>
      <c r="F13" s="8" t="s">
        <v>1300</v>
      </c>
      <c r="G13" s="8" t="s">
        <v>1301</v>
      </c>
      <c r="H13" s="9" t="s">
        <v>1302</v>
      </c>
      <c r="I13" s="10" t="s">
        <v>30</v>
      </c>
      <c r="J13" s="12">
        <v>5.22</v>
      </c>
      <c r="K13" s="12">
        <v>9.94</v>
      </c>
      <c r="L13" s="12">
        <v>9.94</v>
      </c>
      <c r="M13" s="12">
        <v>13.76</v>
      </c>
      <c r="N13" s="12">
        <v>13.76</v>
      </c>
      <c r="O13" s="12">
        <v>41.28</v>
      </c>
    </row>
    <row r="14" spans="1:15" ht="48" x14ac:dyDescent="0.2">
      <c r="A14" s="5" t="s">
        <v>37</v>
      </c>
      <c r="B14" s="6" t="s">
        <v>1281</v>
      </c>
      <c r="C14" s="5" t="s">
        <v>1303</v>
      </c>
      <c r="D14" s="7" t="s">
        <v>1304</v>
      </c>
      <c r="E14" s="8" t="s">
        <v>1305</v>
      </c>
      <c r="F14" s="8" t="s">
        <v>1305</v>
      </c>
      <c r="G14" s="8" t="s">
        <v>1306</v>
      </c>
      <c r="H14" s="9" t="s">
        <v>1307</v>
      </c>
      <c r="I14" s="10" t="s">
        <v>30</v>
      </c>
      <c r="J14" s="12">
        <v>4.95</v>
      </c>
      <c r="K14" s="12">
        <v>9.4</v>
      </c>
      <c r="L14" s="12">
        <v>9.89</v>
      </c>
      <c r="M14" s="12">
        <v>9.89</v>
      </c>
      <c r="N14" s="12">
        <v>14.54</v>
      </c>
      <c r="O14" s="12">
        <v>43.62</v>
      </c>
    </row>
    <row r="15" spans="1:15" ht="24" x14ac:dyDescent="0.2">
      <c r="A15" s="5" t="s">
        <v>205</v>
      </c>
      <c r="B15" s="6" t="s">
        <v>1281</v>
      </c>
      <c r="C15" s="5" t="s">
        <v>1308</v>
      </c>
      <c r="D15" s="7" t="s">
        <v>981</v>
      </c>
      <c r="E15" s="8" t="s">
        <v>1038</v>
      </c>
      <c r="F15" s="8" t="s">
        <v>1038</v>
      </c>
      <c r="G15" s="8" t="s">
        <v>1038</v>
      </c>
      <c r="H15" s="9" t="s">
        <v>1038</v>
      </c>
      <c r="I15" s="10" t="s">
        <v>30</v>
      </c>
      <c r="J15" s="12">
        <v>4.8899999999999997</v>
      </c>
      <c r="K15" s="12">
        <v>9.2899999999999991</v>
      </c>
      <c r="L15" s="12">
        <v>9.7799999999999994</v>
      </c>
      <c r="M15" s="12">
        <v>9.7799999999999994</v>
      </c>
      <c r="N15" s="12">
        <v>14.67</v>
      </c>
      <c r="O15" s="12">
        <v>44.01</v>
      </c>
    </row>
    <row r="16" spans="1:15" ht="48" x14ac:dyDescent="0.2">
      <c r="A16" s="5" t="s">
        <v>935</v>
      </c>
      <c r="B16" s="6" t="s">
        <v>1281</v>
      </c>
      <c r="C16" s="5" t="s">
        <v>1309</v>
      </c>
      <c r="D16" s="7" t="s">
        <v>1289</v>
      </c>
      <c r="E16" s="8" t="s">
        <v>1296</v>
      </c>
      <c r="F16" s="8" t="s">
        <v>1296</v>
      </c>
      <c r="G16" s="8" t="s">
        <v>1297</v>
      </c>
      <c r="H16" s="9" t="s">
        <v>1298</v>
      </c>
      <c r="I16" s="10" t="s">
        <v>30</v>
      </c>
      <c r="J16" s="12">
        <v>4.93</v>
      </c>
      <c r="K16" s="12">
        <v>9.86</v>
      </c>
      <c r="L16" s="12">
        <v>9.3699999999999992</v>
      </c>
      <c r="M16" s="12">
        <v>9.3699999999999992</v>
      </c>
      <c r="N16" s="12">
        <v>14.73</v>
      </c>
      <c r="O16" s="12">
        <v>44.19</v>
      </c>
    </row>
    <row r="17" spans="1:15" ht="36" x14ac:dyDescent="0.2">
      <c r="A17" s="5" t="s">
        <v>205</v>
      </c>
      <c r="B17" s="6" t="s">
        <v>1281</v>
      </c>
      <c r="C17" s="5" t="s">
        <v>1310</v>
      </c>
      <c r="D17" s="7" t="s">
        <v>1038</v>
      </c>
      <c r="E17" s="8" t="s">
        <v>1289</v>
      </c>
      <c r="F17" s="8" t="s">
        <v>1289</v>
      </c>
      <c r="G17" s="8" t="s">
        <v>1311</v>
      </c>
      <c r="H17" s="9" t="s">
        <v>1312</v>
      </c>
      <c r="I17" s="10" t="s">
        <v>30</v>
      </c>
      <c r="J17" s="12">
        <v>4.9800000000000004</v>
      </c>
      <c r="K17" s="12">
        <v>9.4600000000000009</v>
      </c>
      <c r="L17" s="12">
        <v>9.9600000000000009</v>
      </c>
      <c r="M17" s="12">
        <v>9.9600000000000009</v>
      </c>
      <c r="N17" s="12">
        <v>14.94</v>
      </c>
      <c r="O17" s="12">
        <v>44.82</v>
      </c>
    </row>
    <row r="18" spans="1:15" ht="36" x14ac:dyDescent="0.2">
      <c r="A18" s="5" t="s">
        <v>935</v>
      </c>
      <c r="B18" s="6" t="s">
        <v>1281</v>
      </c>
      <c r="C18" s="5" t="s">
        <v>1313</v>
      </c>
      <c r="D18" s="7" t="s">
        <v>1289</v>
      </c>
      <c r="E18" s="8" t="s">
        <v>1296</v>
      </c>
      <c r="F18" s="8" t="s">
        <v>1296</v>
      </c>
      <c r="G18" s="8" t="s">
        <v>1297</v>
      </c>
      <c r="H18" s="9" t="s">
        <v>1298</v>
      </c>
      <c r="I18" s="10" t="s">
        <v>30</v>
      </c>
      <c r="J18" s="12">
        <v>5.31</v>
      </c>
      <c r="K18" s="12">
        <v>10.63</v>
      </c>
      <c r="L18" s="12">
        <v>10.1</v>
      </c>
      <c r="M18" s="12">
        <v>10.1</v>
      </c>
      <c r="N18" s="12">
        <v>15.87</v>
      </c>
      <c r="O18" s="12">
        <v>47.61</v>
      </c>
    </row>
    <row r="19" spans="1:15" ht="24" x14ac:dyDescent="0.2">
      <c r="A19" s="5" t="s">
        <v>205</v>
      </c>
      <c r="B19" s="6" t="s">
        <v>1281</v>
      </c>
      <c r="C19" s="5" t="s">
        <v>1314</v>
      </c>
      <c r="D19" s="7" t="s">
        <v>1284</v>
      </c>
      <c r="E19" s="8" t="s">
        <v>1285</v>
      </c>
      <c r="F19" s="8" t="s">
        <v>1286</v>
      </c>
      <c r="G19" s="8" t="s">
        <v>1287</v>
      </c>
      <c r="H19" s="9" t="s">
        <v>1038</v>
      </c>
      <c r="I19" s="10" t="s">
        <v>30</v>
      </c>
      <c r="J19" s="12">
        <v>5.33</v>
      </c>
      <c r="K19" s="12">
        <v>10.130000000000001</v>
      </c>
      <c r="L19" s="12">
        <v>10.66</v>
      </c>
      <c r="M19" s="12">
        <v>10.66</v>
      </c>
      <c r="N19" s="12">
        <v>15.99</v>
      </c>
      <c r="O19" s="12">
        <v>47.97</v>
      </c>
    </row>
    <row r="20" spans="1:15" ht="36" x14ac:dyDescent="0.2">
      <c r="A20" s="5" t="s">
        <v>935</v>
      </c>
      <c r="B20" s="6" t="s">
        <v>1281</v>
      </c>
      <c r="C20" s="5" t="s">
        <v>1315</v>
      </c>
      <c r="D20" s="7" t="s">
        <v>1289</v>
      </c>
      <c r="E20" s="8" t="s">
        <v>1316</v>
      </c>
      <c r="F20" s="8" t="s">
        <v>1316</v>
      </c>
      <c r="G20" s="8" t="s">
        <v>1317</v>
      </c>
      <c r="H20" s="9" t="s">
        <v>1318</v>
      </c>
      <c r="I20" s="10" t="s">
        <v>30</v>
      </c>
      <c r="J20" s="12">
        <v>5.48</v>
      </c>
      <c r="K20" s="12">
        <v>10.97</v>
      </c>
      <c r="L20" s="12">
        <v>10.42</v>
      </c>
      <c r="M20" s="12">
        <v>10.42</v>
      </c>
      <c r="N20" s="12">
        <v>16.38</v>
      </c>
      <c r="O20" s="12">
        <v>49.14</v>
      </c>
    </row>
    <row r="21" spans="1:15" ht="36" x14ac:dyDescent="0.2">
      <c r="A21" s="5" t="s">
        <v>118</v>
      </c>
      <c r="B21" s="6" t="s">
        <v>1281</v>
      </c>
      <c r="C21" s="5" t="s">
        <v>1319</v>
      </c>
      <c r="D21" s="7" t="s">
        <v>1305</v>
      </c>
      <c r="E21" s="8" t="s">
        <v>1320</v>
      </c>
      <c r="F21" s="8" t="s">
        <v>1320</v>
      </c>
      <c r="G21" s="8" t="s">
        <v>1321</v>
      </c>
      <c r="H21" s="9" t="s">
        <v>1322</v>
      </c>
      <c r="I21" s="10" t="s">
        <v>30</v>
      </c>
      <c r="J21" s="12">
        <v>5.0199999999999996</v>
      </c>
      <c r="K21" s="12">
        <v>10.029999999999999</v>
      </c>
      <c r="L21" s="12">
        <v>10.19</v>
      </c>
      <c r="M21" s="12">
        <v>10.19</v>
      </c>
      <c r="N21" s="12">
        <v>16.91</v>
      </c>
      <c r="O21" s="12">
        <v>50.73</v>
      </c>
    </row>
    <row r="22" spans="1:15" ht="24" x14ac:dyDescent="0.2">
      <c r="A22" s="5" t="s">
        <v>941</v>
      </c>
      <c r="B22" s="6" t="s">
        <v>1281</v>
      </c>
      <c r="C22" s="13" t="s">
        <v>1323</v>
      </c>
      <c r="D22" s="7" t="s">
        <v>1289</v>
      </c>
      <c r="E22" s="8" t="s">
        <v>1289</v>
      </c>
      <c r="F22" s="8" t="s">
        <v>1289</v>
      </c>
      <c r="G22" s="8" t="s">
        <v>1324</v>
      </c>
      <c r="H22" s="9" t="s">
        <v>1325</v>
      </c>
      <c r="I22" s="10" t="s">
        <v>30</v>
      </c>
      <c r="J22" s="12">
        <v>6.37</v>
      </c>
      <c r="K22" s="12">
        <v>12.1</v>
      </c>
      <c r="L22" s="12">
        <v>12.1</v>
      </c>
      <c r="M22" s="12">
        <v>16.940000000000001</v>
      </c>
      <c r="N22" s="12">
        <v>16.940000000000001</v>
      </c>
      <c r="O22" s="12">
        <v>50.82</v>
      </c>
    </row>
    <row r="23" spans="1:15" ht="24" x14ac:dyDescent="0.2">
      <c r="A23" s="5" t="s">
        <v>1092</v>
      </c>
      <c r="B23" s="6" t="s">
        <v>1281</v>
      </c>
      <c r="C23" s="5" t="s">
        <v>1326</v>
      </c>
      <c r="D23" s="7" t="s">
        <v>1327</v>
      </c>
      <c r="E23" s="8" t="s">
        <v>1328</v>
      </c>
      <c r="F23" s="8" t="s">
        <v>1328</v>
      </c>
      <c r="G23" s="8" t="s">
        <v>1329</v>
      </c>
      <c r="H23" s="9" t="s">
        <v>1330</v>
      </c>
      <c r="I23" s="10" t="s">
        <v>30</v>
      </c>
      <c r="J23" s="12">
        <v>6.1</v>
      </c>
      <c r="K23" s="12">
        <v>12.2</v>
      </c>
      <c r="L23" s="12">
        <v>10.86</v>
      </c>
      <c r="M23" s="12">
        <v>10.86</v>
      </c>
      <c r="N23" s="12">
        <v>16.97</v>
      </c>
      <c r="O23" s="12">
        <v>50.91</v>
      </c>
    </row>
    <row r="24" spans="1:15" ht="24" x14ac:dyDescent="0.2">
      <c r="A24" s="5" t="s">
        <v>1092</v>
      </c>
      <c r="B24" s="6" t="s">
        <v>1281</v>
      </c>
      <c r="C24" s="5" t="s">
        <v>1331</v>
      </c>
      <c r="D24" s="7" t="s">
        <v>1327</v>
      </c>
      <c r="E24" s="8" t="s">
        <v>1328</v>
      </c>
      <c r="F24" s="8" t="s">
        <v>1328</v>
      </c>
      <c r="G24" s="8" t="s">
        <v>1329</v>
      </c>
      <c r="H24" s="9" t="s">
        <v>1330</v>
      </c>
      <c r="I24" s="10" t="s">
        <v>30</v>
      </c>
      <c r="J24" s="12">
        <v>6.19</v>
      </c>
      <c r="K24" s="12">
        <v>12.39</v>
      </c>
      <c r="L24" s="12">
        <v>10.98</v>
      </c>
      <c r="M24" s="12">
        <v>10.98</v>
      </c>
      <c r="N24" s="12">
        <v>17.170000000000002</v>
      </c>
      <c r="O24" s="12">
        <v>51.51</v>
      </c>
    </row>
    <row r="25" spans="1:15" ht="36" x14ac:dyDescent="0.2">
      <c r="A25" s="5" t="s">
        <v>97</v>
      </c>
      <c r="B25" s="6" t="s">
        <v>1281</v>
      </c>
      <c r="C25" s="5" t="s">
        <v>1332</v>
      </c>
      <c r="D25" s="7" t="s">
        <v>1333</v>
      </c>
      <c r="E25" s="8" t="s">
        <v>1334</v>
      </c>
      <c r="F25" s="8" t="s">
        <v>1334</v>
      </c>
      <c r="G25" s="8" t="s">
        <v>1335</v>
      </c>
      <c r="H25" s="9" t="s">
        <v>1336</v>
      </c>
      <c r="I25" s="10" t="s">
        <v>30</v>
      </c>
      <c r="J25" s="12">
        <v>7.1</v>
      </c>
      <c r="K25" s="12">
        <v>13.4</v>
      </c>
      <c r="L25" s="12">
        <v>12.4</v>
      </c>
      <c r="M25" s="12">
        <v>12.4</v>
      </c>
      <c r="N25" s="12">
        <v>17.5</v>
      </c>
      <c r="O25" s="12">
        <v>52.5</v>
      </c>
    </row>
    <row r="26" spans="1:15" ht="24" x14ac:dyDescent="0.2">
      <c r="A26" s="5" t="s">
        <v>1092</v>
      </c>
      <c r="B26" s="6" t="s">
        <v>1281</v>
      </c>
      <c r="C26" s="5" t="s">
        <v>1337</v>
      </c>
      <c r="D26" s="7" t="s">
        <v>1327</v>
      </c>
      <c r="E26" s="8" t="s">
        <v>1328</v>
      </c>
      <c r="F26" s="8" t="s">
        <v>1328</v>
      </c>
      <c r="G26" s="8" t="s">
        <v>1329</v>
      </c>
      <c r="H26" s="9" t="s">
        <v>1330</v>
      </c>
      <c r="I26" s="10" t="s">
        <v>30</v>
      </c>
      <c r="J26" s="12">
        <v>6.38</v>
      </c>
      <c r="K26" s="12">
        <v>12.75</v>
      </c>
      <c r="L26" s="12">
        <v>11.3</v>
      </c>
      <c r="M26" s="12">
        <v>11.3</v>
      </c>
      <c r="N26" s="12">
        <v>17.670000000000002</v>
      </c>
      <c r="O26" s="12">
        <v>53.01</v>
      </c>
    </row>
    <row r="27" spans="1:15" ht="24" x14ac:dyDescent="0.2">
      <c r="A27" s="5" t="s">
        <v>1092</v>
      </c>
      <c r="B27" s="6" t="s">
        <v>1281</v>
      </c>
      <c r="C27" s="5" t="s">
        <v>1338</v>
      </c>
      <c r="D27" s="7" t="s">
        <v>1327</v>
      </c>
      <c r="E27" s="8" t="s">
        <v>1328</v>
      </c>
      <c r="F27" s="8" t="s">
        <v>1328</v>
      </c>
      <c r="G27" s="8" t="s">
        <v>1339</v>
      </c>
      <c r="H27" s="9" t="s">
        <v>1340</v>
      </c>
      <c r="I27" s="10" t="s">
        <v>30</v>
      </c>
      <c r="J27" s="12">
        <v>6.63</v>
      </c>
      <c r="K27" s="12">
        <v>13.26</v>
      </c>
      <c r="L27" s="12">
        <v>11.75</v>
      </c>
      <c r="M27" s="12">
        <v>11.75</v>
      </c>
      <c r="N27" s="12">
        <v>18.38</v>
      </c>
      <c r="O27" s="12">
        <v>55.14</v>
      </c>
    </row>
    <row r="28" spans="1:15" ht="48" x14ac:dyDescent="0.2">
      <c r="A28" s="5" t="s">
        <v>37</v>
      </c>
      <c r="B28" s="6" t="s">
        <v>1281</v>
      </c>
      <c r="C28" s="5" t="s">
        <v>1341</v>
      </c>
      <c r="D28" s="7" t="s">
        <v>1304</v>
      </c>
      <c r="E28" s="8" t="s">
        <v>1305</v>
      </c>
      <c r="F28" s="8" t="s">
        <v>1305</v>
      </c>
      <c r="G28" s="8" t="s">
        <v>1306</v>
      </c>
      <c r="H28" s="9" t="s">
        <v>1307</v>
      </c>
      <c r="I28" s="10" t="s">
        <v>30</v>
      </c>
      <c r="J28" s="12">
        <v>6.29</v>
      </c>
      <c r="K28" s="12">
        <v>11.96</v>
      </c>
      <c r="L28" s="12">
        <v>12.59</v>
      </c>
      <c r="M28" s="12">
        <v>12.59</v>
      </c>
      <c r="N28" s="12">
        <v>18.5</v>
      </c>
      <c r="O28" s="12">
        <v>55.5</v>
      </c>
    </row>
    <row r="29" spans="1:15" ht="24" x14ac:dyDescent="0.2">
      <c r="A29" s="5" t="s">
        <v>1092</v>
      </c>
      <c r="B29" s="6" t="s">
        <v>1281</v>
      </c>
      <c r="C29" s="5" t="s">
        <v>1342</v>
      </c>
      <c r="D29" s="7" t="s">
        <v>1327</v>
      </c>
      <c r="E29" s="8" t="s">
        <v>1328</v>
      </c>
      <c r="F29" s="8" t="s">
        <v>1328</v>
      </c>
      <c r="G29" s="8" t="s">
        <v>1339</v>
      </c>
      <c r="H29" s="9" t="s">
        <v>1340</v>
      </c>
      <c r="I29" s="10" t="s">
        <v>30</v>
      </c>
      <c r="J29" s="12">
        <v>6.73</v>
      </c>
      <c r="K29" s="12">
        <v>13.46</v>
      </c>
      <c r="L29" s="12">
        <v>11.88</v>
      </c>
      <c r="M29" s="12">
        <v>11.88</v>
      </c>
      <c r="N29" s="12">
        <v>18.61</v>
      </c>
      <c r="O29" s="12">
        <v>55.83</v>
      </c>
    </row>
    <row r="30" spans="1:15" ht="48" x14ac:dyDescent="0.2">
      <c r="A30" s="5" t="s">
        <v>37</v>
      </c>
      <c r="B30" s="6" t="s">
        <v>1281</v>
      </c>
      <c r="C30" s="5" t="s">
        <v>1343</v>
      </c>
      <c r="D30" s="7" t="s">
        <v>1289</v>
      </c>
      <c r="E30" s="8" t="s">
        <v>1305</v>
      </c>
      <c r="F30" s="8" t="s">
        <v>1305</v>
      </c>
      <c r="G30" s="8" t="s">
        <v>1344</v>
      </c>
      <c r="H30" s="9" t="s">
        <v>1345</v>
      </c>
      <c r="I30" s="10" t="s">
        <v>30</v>
      </c>
      <c r="J30" s="12">
        <v>6.35</v>
      </c>
      <c r="K30" s="12">
        <v>12.06</v>
      </c>
      <c r="L30" s="12">
        <v>12.7</v>
      </c>
      <c r="M30" s="12">
        <v>12.7</v>
      </c>
      <c r="N30" s="12">
        <v>18.66</v>
      </c>
      <c r="O30" s="12">
        <v>55.98</v>
      </c>
    </row>
    <row r="31" spans="1:15" ht="36" x14ac:dyDescent="0.2">
      <c r="A31" s="5" t="s">
        <v>97</v>
      </c>
      <c r="B31" s="6" t="s">
        <v>1281</v>
      </c>
      <c r="C31" s="5" t="s">
        <v>1346</v>
      </c>
      <c r="D31" s="7" t="s">
        <v>1333</v>
      </c>
      <c r="E31" s="8" t="s">
        <v>1334</v>
      </c>
      <c r="F31" s="8" t="s">
        <v>1334</v>
      </c>
      <c r="G31" s="8" t="s">
        <v>1335</v>
      </c>
      <c r="H31" s="9" t="s">
        <v>1336</v>
      </c>
      <c r="I31" s="10" t="s">
        <v>30</v>
      </c>
      <c r="J31" s="12">
        <v>7.7</v>
      </c>
      <c r="K31" s="12">
        <v>14.5</v>
      </c>
      <c r="L31" s="12">
        <v>13.3</v>
      </c>
      <c r="M31" s="12">
        <v>13.3</v>
      </c>
      <c r="N31" s="12">
        <v>18.8</v>
      </c>
      <c r="O31" s="12">
        <v>56.4</v>
      </c>
    </row>
    <row r="32" spans="1:15" ht="48" x14ac:dyDescent="0.2">
      <c r="A32" s="5" t="s">
        <v>935</v>
      </c>
      <c r="B32" s="6" t="s">
        <v>1281</v>
      </c>
      <c r="C32" s="5" t="s">
        <v>1347</v>
      </c>
      <c r="D32" s="7" t="s">
        <v>1289</v>
      </c>
      <c r="E32" s="8" t="s">
        <v>1316</v>
      </c>
      <c r="F32" s="8" t="s">
        <v>1316</v>
      </c>
      <c r="G32" s="8" t="s">
        <v>1317</v>
      </c>
      <c r="H32" s="9" t="s">
        <v>1318</v>
      </c>
      <c r="I32" s="10" t="s">
        <v>30</v>
      </c>
      <c r="J32" s="12">
        <v>6.36</v>
      </c>
      <c r="K32" s="12">
        <v>12.72</v>
      </c>
      <c r="L32" s="12">
        <v>12.09</v>
      </c>
      <c r="M32" s="12">
        <v>12.09</v>
      </c>
      <c r="N32" s="12">
        <v>19</v>
      </c>
      <c r="O32" s="12">
        <v>57</v>
      </c>
    </row>
    <row r="33" spans="1:15" ht="24" x14ac:dyDescent="0.2">
      <c r="A33" s="5" t="s">
        <v>1092</v>
      </c>
      <c r="B33" s="6" t="s">
        <v>1281</v>
      </c>
      <c r="C33" s="5" t="s">
        <v>1348</v>
      </c>
      <c r="D33" s="7" t="s">
        <v>1327</v>
      </c>
      <c r="E33" s="8" t="s">
        <v>1328</v>
      </c>
      <c r="F33" s="8" t="s">
        <v>1328</v>
      </c>
      <c r="G33" s="8" t="s">
        <v>1339</v>
      </c>
      <c r="H33" s="9" t="s">
        <v>1340</v>
      </c>
      <c r="I33" s="10" t="s">
        <v>30</v>
      </c>
      <c r="J33" s="12">
        <v>6.93</v>
      </c>
      <c r="K33" s="12">
        <v>13.86</v>
      </c>
      <c r="L33" s="12">
        <v>12.22</v>
      </c>
      <c r="M33" s="12">
        <v>12.22</v>
      </c>
      <c r="N33" s="12">
        <v>19.149999999999999</v>
      </c>
      <c r="O33" s="12">
        <v>57.45</v>
      </c>
    </row>
    <row r="34" spans="1:15" ht="24" x14ac:dyDescent="0.2">
      <c r="A34" s="5" t="s">
        <v>1092</v>
      </c>
      <c r="B34" s="6" t="s">
        <v>1281</v>
      </c>
      <c r="C34" s="5" t="s">
        <v>1349</v>
      </c>
      <c r="D34" s="7" t="s">
        <v>1327</v>
      </c>
      <c r="E34" s="8" t="s">
        <v>1328</v>
      </c>
      <c r="F34" s="8" t="s">
        <v>1328</v>
      </c>
      <c r="G34" s="8" t="s">
        <v>1329</v>
      </c>
      <c r="H34" s="9" t="s">
        <v>1330</v>
      </c>
      <c r="I34" s="10" t="s">
        <v>30</v>
      </c>
      <c r="J34" s="12">
        <v>7.01</v>
      </c>
      <c r="K34" s="12">
        <v>14.03</v>
      </c>
      <c r="L34" s="12">
        <v>12.29</v>
      </c>
      <c r="M34" s="12">
        <v>12.29</v>
      </c>
      <c r="N34" s="12">
        <v>19.309999999999999</v>
      </c>
      <c r="O34" s="12">
        <v>57.93</v>
      </c>
    </row>
    <row r="35" spans="1:15" ht="36" x14ac:dyDescent="0.2">
      <c r="A35" s="5" t="s">
        <v>935</v>
      </c>
      <c r="B35" s="6" t="s">
        <v>1281</v>
      </c>
      <c r="C35" s="5" t="s">
        <v>1350</v>
      </c>
      <c r="D35" s="7" t="s">
        <v>1289</v>
      </c>
      <c r="E35" s="8" t="s">
        <v>1316</v>
      </c>
      <c r="F35" s="8" t="s">
        <v>1316</v>
      </c>
      <c r="G35" s="8" t="s">
        <v>1351</v>
      </c>
      <c r="H35" s="9" t="s">
        <v>1352</v>
      </c>
      <c r="I35" s="10" t="s">
        <v>30</v>
      </c>
      <c r="J35" s="12">
        <v>6.5</v>
      </c>
      <c r="K35" s="12">
        <v>13.01</v>
      </c>
      <c r="L35" s="12">
        <v>12.36</v>
      </c>
      <c r="M35" s="12">
        <v>12.36</v>
      </c>
      <c r="N35" s="12">
        <v>19.420000000000002</v>
      </c>
      <c r="O35" s="12">
        <v>58.26</v>
      </c>
    </row>
    <row r="36" spans="1:15" ht="24" x14ac:dyDescent="0.2">
      <c r="A36" s="5" t="s">
        <v>118</v>
      </c>
      <c r="B36" s="6" t="s">
        <v>1281</v>
      </c>
      <c r="C36" s="5" t="s">
        <v>1353</v>
      </c>
      <c r="D36" s="7" t="s">
        <v>1038</v>
      </c>
      <c r="E36" s="8" t="s">
        <v>1289</v>
      </c>
      <c r="F36" s="8" t="s">
        <v>1289</v>
      </c>
      <c r="G36" s="8" t="s">
        <v>1329</v>
      </c>
      <c r="H36" s="9" t="s">
        <v>1329</v>
      </c>
      <c r="I36" s="10" t="s">
        <v>30</v>
      </c>
      <c r="J36" s="12">
        <v>5.79</v>
      </c>
      <c r="K36" s="12">
        <v>11.58</v>
      </c>
      <c r="L36" s="12">
        <v>11.81</v>
      </c>
      <c r="M36" s="12">
        <v>11.81</v>
      </c>
      <c r="N36" s="12">
        <v>19.57</v>
      </c>
      <c r="O36" s="12">
        <v>58.71</v>
      </c>
    </row>
    <row r="37" spans="1:15" ht="24" x14ac:dyDescent="0.2">
      <c r="A37" s="5" t="s">
        <v>1092</v>
      </c>
      <c r="B37" s="6" t="s">
        <v>1281</v>
      </c>
      <c r="C37" s="5" t="s">
        <v>1354</v>
      </c>
      <c r="D37" s="7" t="s">
        <v>1327</v>
      </c>
      <c r="E37" s="8" t="s">
        <v>1328</v>
      </c>
      <c r="F37" s="8" t="s">
        <v>1328</v>
      </c>
      <c r="G37" s="8" t="s">
        <v>1329</v>
      </c>
      <c r="H37" s="9" t="s">
        <v>1330</v>
      </c>
      <c r="I37" s="10" t="s">
        <v>30</v>
      </c>
      <c r="J37" s="12">
        <v>7.13</v>
      </c>
      <c r="K37" s="12">
        <v>14.27</v>
      </c>
      <c r="L37" s="12">
        <v>12.45</v>
      </c>
      <c r="M37" s="12">
        <v>12.45</v>
      </c>
      <c r="N37" s="12">
        <v>19.579999999999998</v>
      </c>
      <c r="O37" s="12">
        <v>58.74</v>
      </c>
    </row>
    <row r="38" spans="1:15" ht="36" x14ac:dyDescent="0.2">
      <c r="A38" s="5" t="s">
        <v>118</v>
      </c>
      <c r="B38" s="6" t="s">
        <v>1281</v>
      </c>
      <c r="C38" s="5" t="s">
        <v>1355</v>
      </c>
      <c r="D38" s="7" t="s">
        <v>1304</v>
      </c>
      <c r="E38" s="8" t="s">
        <v>1356</v>
      </c>
      <c r="F38" s="8" t="s">
        <v>1356</v>
      </c>
      <c r="G38" s="8" t="s">
        <v>1329</v>
      </c>
      <c r="H38" s="9" t="s">
        <v>1329</v>
      </c>
      <c r="I38" s="10" t="s">
        <v>30</v>
      </c>
      <c r="J38" s="12">
        <v>5.96</v>
      </c>
      <c r="K38" s="12">
        <v>11.92</v>
      </c>
      <c r="L38" s="12">
        <v>12.02</v>
      </c>
      <c r="M38" s="12">
        <v>12.02</v>
      </c>
      <c r="N38" s="12">
        <v>19.98</v>
      </c>
      <c r="O38" s="12">
        <v>59.94</v>
      </c>
    </row>
    <row r="39" spans="1:15" ht="24" x14ac:dyDescent="0.2">
      <c r="A39" s="5" t="s">
        <v>53</v>
      </c>
      <c r="B39" s="6" t="s">
        <v>1281</v>
      </c>
      <c r="C39" s="5" t="s">
        <v>1357</v>
      </c>
      <c r="D39" s="7" t="s">
        <v>1327</v>
      </c>
      <c r="E39" s="8" t="s">
        <v>1290</v>
      </c>
      <c r="F39" s="8" t="s">
        <v>1290</v>
      </c>
      <c r="G39" s="8" t="s">
        <v>1358</v>
      </c>
      <c r="H39" s="9" t="s">
        <v>1359</v>
      </c>
      <c r="I39" s="10" t="s">
        <v>30</v>
      </c>
      <c r="J39" s="12">
        <v>6.41</v>
      </c>
      <c r="K39" s="12">
        <v>12.15</v>
      </c>
      <c r="L39" s="12">
        <v>14.26</v>
      </c>
      <c r="M39" s="12">
        <v>14.26</v>
      </c>
      <c r="N39" s="12">
        <v>20.07</v>
      </c>
      <c r="O39" s="12">
        <v>60.21</v>
      </c>
    </row>
    <row r="40" spans="1:15" ht="36" x14ac:dyDescent="0.2">
      <c r="A40" s="5" t="s">
        <v>205</v>
      </c>
      <c r="B40" s="6" t="s">
        <v>1281</v>
      </c>
      <c r="C40" s="5" t="s">
        <v>1360</v>
      </c>
      <c r="D40" s="7" t="s">
        <v>1327</v>
      </c>
      <c r="E40" s="8" t="s">
        <v>1305</v>
      </c>
      <c r="F40" s="8" t="s">
        <v>1305</v>
      </c>
      <c r="G40" s="8" t="s">
        <v>1311</v>
      </c>
      <c r="H40" s="9" t="s">
        <v>1312</v>
      </c>
      <c r="I40" s="10" t="s">
        <v>30</v>
      </c>
      <c r="J40" s="12">
        <v>6.71</v>
      </c>
      <c r="K40" s="12">
        <v>12.75</v>
      </c>
      <c r="L40" s="12">
        <v>13.42</v>
      </c>
      <c r="M40" s="12">
        <v>13.42</v>
      </c>
      <c r="N40" s="12">
        <v>20.13</v>
      </c>
      <c r="O40" s="12">
        <v>60.39</v>
      </c>
    </row>
    <row r="41" spans="1:15" ht="24" x14ac:dyDescent="0.2">
      <c r="A41" s="5" t="s">
        <v>1092</v>
      </c>
      <c r="B41" s="6" t="s">
        <v>1281</v>
      </c>
      <c r="C41" s="5" t="s">
        <v>1361</v>
      </c>
      <c r="D41" s="7" t="s">
        <v>1327</v>
      </c>
      <c r="E41" s="8" t="s">
        <v>1328</v>
      </c>
      <c r="F41" s="8" t="s">
        <v>1328</v>
      </c>
      <c r="G41" s="8" t="s">
        <v>1329</v>
      </c>
      <c r="H41" s="9" t="s">
        <v>1330</v>
      </c>
      <c r="I41" s="10" t="s">
        <v>30</v>
      </c>
      <c r="J41" s="12">
        <v>7.34</v>
      </c>
      <c r="K41" s="12">
        <v>14.69</v>
      </c>
      <c r="L41" s="12">
        <v>12.81</v>
      </c>
      <c r="M41" s="12">
        <v>12.81</v>
      </c>
      <c r="N41" s="12">
        <v>20.16</v>
      </c>
      <c r="O41" s="12">
        <v>60.48</v>
      </c>
    </row>
    <row r="42" spans="1:15" ht="36" x14ac:dyDescent="0.2">
      <c r="A42" s="5" t="s">
        <v>935</v>
      </c>
      <c r="B42" s="6" t="s">
        <v>1281</v>
      </c>
      <c r="C42" s="5" t="s">
        <v>1362</v>
      </c>
      <c r="D42" s="7" t="s">
        <v>1289</v>
      </c>
      <c r="E42" s="8" t="s">
        <v>1316</v>
      </c>
      <c r="F42" s="8" t="s">
        <v>1316</v>
      </c>
      <c r="G42" s="8" t="s">
        <v>1317</v>
      </c>
      <c r="H42" s="9" t="s">
        <v>1318</v>
      </c>
      <c r="I42" s="10" t="s">
        <v>30</v>
      </c>
      <c r="J42" s="12">
        <v>6.86</v>
      </c>
      <c r="K42" s="12">
        <v>13.71</v>
      </c>
      <c r="L42" s="12">
        <v>13.02</v>
      </c>
      <c r="M42" s="12">
        <v>13.02</v>
      </c>
      <c r="N42" s="12">
        <v>20.47</v>
      </c>
      <c r="O42" s="12">
        <v>61.41</v>
      </c>
    </row>
    <row r="43" spans="1:15" x14ac:dyDescent="0.2">
      <c r="A43" s="5" t="s">
        <v>941</v>
      </c>
      <c r="B43" s="6" t="s">
        <v>1281</v>
      </c>
      <c r="C43" s="13" t="s">
        <v>1363</v>
      </c>
      <c r="D43" s="7" t="s">
        <v>1304</v>
      </c>
      <c r="E43" s="8" t="s">
        <v>1364</v>
      </c>
      <c r="F43" s="8" t="s">
        <v>1364</v>
      </c>
      <c r="G43" s="8" t="s">
        <v>1365</v>
      </c>
      <c r="H43" s="9" t="s">
        <v>1339</v>
      </c>
      <c r="I43" s="10" t="s">
        <v>30</v>
      </c>
      <c r="J43" s="12">
        <v>6.48</v>
      </c>
      <c r="K43" s="12">
        <v>12.71</v>
      </c>
      <c r="L43" s="12">
        <v>12.71</v>
      </c>
      <c r="M43" s="12">
        <v>20.47</v>
      </c>
      <c r="N43" s="12">
        <v>20.47</v>
      </c>
      <c r="O43" s="12">
        <v>61.41</v>
      </c>
    </row>
    <row r="44" spans="1:15" ht="36" x14ac:dyDescent="0.2">
      <c r="A44" s="5" t="s">
        <v>97</v>
      </c>
      <c r="B44" s="6" t="s">
        <v>1281</v>
      </c>
      <c r="C44" s="5" t="s">
        <v>1366</v>
      </c>
      <c r="D44" s="7" t="s">
        <v>1333</v>
      </c>
      <c r="E44" s="8" t="s">
        <v>1334</v>
      </c>
      <c r="F44" s="8" t="s">
        <v>1334</v>
      </c>
      <c r="G44" s="8" t="s">
        <v>1367</v>
      </c>
      <c r="H44" s="9" t="s">
        <v>1368</v>
      </c>
      <c r="I44" s="10" t="s">
        <v>30</v>
      </c>
      <c r="J44" s="12">
        <v>8.3000000000000007</v>
      </c>
      <c r="K44" s="12">
        <v>15.6</v>
      </c>
      <c r="L44" s="12">
        <v>14.3</v>
      </c>
      <c r="M44" s="12">
        <v>14.3</v>
      </c>
      <c r="N44" s="12">
        <v>20.5</v>
      </c>
      <c r="O44" s="12">
        <v>61.5</v>
      </c>
    </row>
    <row r="45" spans="1:15" ht="24" x14ac:dyDescent="0.2">
      <c r="A45" s="5" t="s">
        <v>941</v>
      </c>
      <c r="B45" s="6" t="s">
        <v>1281</v>
      </c>
      <c r="C45" s="13" t="s">
        <v>1369</v>
      </c>
      <c r="D45" s="7" t="s">
        <v>1289</v>
      </c>
      <c r="E45" s="8" t="s">
        <v>1300</v>
      </c>
      <c r="F45" s="8" t="s">
        <v>1300</v>
      </c>
      <c r="G45" s="8" t="s">
        <v>1301</v>
      </c>
      <c r="H45" s="9" t="s">
        <v>1302</v>
      </c>
      <c r="I45" s="10" t="s">
        <v>30</v>
      </c>
      <c r="J45" s="12">
        <v>7.79</v>
      </c>
      <c r="K45" s="12">
        <v>14.79</v>
      </c>
      <c r="L45" s="12">
        <v>14.79</v>
      </c>
      <c r="M45" s="12">
        <v>20.64</v>
      </c>
      <c r="N45" s="12">
        <v>20.64</v>
      </c>
      <c r="O45" s="12">
        <v>61.92</v>
      </c>
    </row>
    <row r="46" spans="1:15" ht="36" x14ac:dyDescent="0.2">
      <c r="A46" s="5" t="s">
        <v>47</v>
      </c>
      <c r="B46" s="6" t="s">
        <v>1281</v>
      </c>
      <c r="C46" s="13" t="s">
        <v>1370</v>
      </c>
      <c r="D46" s="7" t="s">
        <v>1371</v>
      </c>
      <c r="E46" s="8" t="s">
        <v>1371</v>
      </c>
      <c r="F46" s="8" t="s">
        <v>1371</v>
      </c>
      <c r="G46" s="8" t="s">
        <v>1358</v>
      </c>
      <c r="H46" s="9" t="s">
        <v>1358</v>
      </c>
      <c r="I46" s="10" t="s">
        <v>30</v>
      </c>
      <c r="J46" s="12">
        <v>9.75</v>
      </c>
      <c r="K46" s="12">
        <v>20.75</v>
      </c>
      <c r="L46" s="12">
        <v>20.75</v>
      </c>
      <c r="M46" s="12">
        <v>20.75</v>
      </c>
      <c r="N46" s="12">
        <v>20.75</v>
      </c>
      <c r="O46" s="12">
        <v>62.25</v>
      </c>
    </row>
    <row r="47" spans="1:15" ht="36" x14ac:dyDescent="0.2">
      <c r="A47" s="5" t="s">
        <v>1372</v>
      </c>
      <c r="B47" s="6" t="s">
        <v>1281</v>
      </c>
      <c r="C47" s="5" t="s">
        <v>1373</v>
      </c>
      <c r="D47" s="7" t="s">
        <v>981</v>
      </c>
      <c r="E47" s="8" t="s">
        <v>955</v>
      </c>
      <c r="F47" s="8" t="s">
        <v>955</v>
      </c>
      <c r="G47" s="8" t="s">
        <v>1374</v>
      </c>
      <c r="H47" s="9" t="s">
        <v>1375</v>
      </c>
      <c r="I47" s="10" t="s">
        <v>30</v>
      </c>
      <c r="J47" s="12">
        <v>7.93</v>
      </c>
      <c r="K47" s="12">
        <v>13.03</v>
      </c>
      <c r="L47" s="12">
        <v>13.03</v>
      </c>
      <c r="M47" s="12">
        <v>13.03</v>
      </c>
      <c r="N47" s="12">
        <v>20.97</v>
      </c>
      <c r="O47" s="12">
        <v>62.91</v>
      </c>
    </row>
    <row r="48" spans="1:15" ht="48" x14ac:dyDescent="0.2">
      <c r="A48" s="5" t="s">
        <v>37</v>
      </c>
      <c r="B48" s="6" t="s">
        <v>1281</v>
      </c>
      <c r="C48" s="5" t="s">
        <v>1376</v>
      </c>
      <c r="D48" s="7" t="s">
        <v>1289</v>
      </c>
      <c r="E48" s="8" t="s">
        <v>1304</v>
      </c>
      <c r="F48" s="8" t="s">
        <v>1304</v>
      </c>
      <c r="G48" s="8" t="s">
        <v>1377</v>
      </c>
      <c r="H48" s="9" t="s">
        <v>1378</v>
      </c>
      <c r="I48" s="10" t="s">
        <v>30</v>
      </c>
      <c r="J48" s="12">
        <v>7.17</v>
      </c>
      <c r="K48" s="12">
        <v>13.63</v>
      </c>
      <c r="L48" s="12">
        <v>14.35</v>
      </c>
      <c r="M48" s="12">
        <v>14.35</v>
      </c>
      <c r="N48" s="12">
        <v>21.09</v>
      </c>
      <c r="O48" s="12">
        <v>63.27</v>
      </c>
    </row>
    <row r="49" spans="1:15" ht="36" x14ac:dyDescent="0.2">
      <c r="A49" s="5" t="s">
        <v>205</v>
      </c>
      <c r="B49" s="6" t="s">
        <v>1281</v>
      </c>
      <c r="C49" s="5" t="s">
        <v>1379</v>
      </c>
      <c r="D49" s="7" t="s">
        <v>1327</v>
      </c>
      <c r="E49" s="8" t="s">
        <v>1305</v>
      </c>
      <c r="F49" s="8" t="s">
        <v>1305</v>
      </c>
      <c r="G49" s="8" t="s">
        <v>1311</v>
      </c>
      <c r="H49" s="9" t="s">
        <v>1312</v>
      </c>
      <c r="I49" s="10" t="s">
        <v>30</v>
      </c>
      <c r="J49" s="12">
        <v>7.06</v>
      </c>
      <c r="K49" s="12">
        <v>13.41</v>
      </c>
      <c r="L49" s="12">
        <v>14.12</v>
      </c>
      <c r="M49" s="12">
        <v>14.12</v>
      </c>
      <c r="N49" s="12">
        <v>21.18</v>
      </c>
      <c r="O49" s="12">
        <v>63.54</v>
      </c>
    </row>
    <row r="50" spans="1:15" ht="36" x14ac:dyDescent="0.2">
      <c r="A50" s="5" t="s">
        <v>1380</v>
      </c>
      <c r="B50" s="6" t="s">
        <v>1281</v>
      </c>
      <c r="C50" s="5" t="s">
        <v>1381</v>
      </c>
      <c r="D50" s="7" t="s">
        <v>1289</v>
      </c>
      <c r="E50" s="8" t="s">
        <v>1305</v>
      </c>
      <c r="F50" s="8" t="s">
        <v>1305</v>
      </c>
      <c r="G50" s="8" t="s">
        <v>1329</v>
      </c>
      <c r="H50" s="9" t="s">
        <v>1382</v>
      </c>
      <c r="I50" s="10" t="s">
        <v>30</v>
      </c>
      <c r="J50" s="12">
        <v>8.93</v>
      </c>
      <c r="K50" s="12">
        <v>15.09</v>
      </c>
      <c r="L50" s="12">
        <v>15.09</v>
      </c>
      <c r="M50" s="12">
        <v>21.24</v>
      </c>
      <c r="N50" s="12">
        <v>21.24</v>
      </c>
      <c r="O50" s="12">
        <v>63.72</v>
      </c>
    </row>
    <row r="51" spans="1:15" ht="36" x14ac:dyDescent="0.2">
      <c r="A51" s="5" t="s">
        <v>118</v>
      </c>
      <c r="B51" s="6" t="s">
        <v>1281</v>
      </c>
      <c r="C51" s="5" t="s">
        <v>1383</v>
      </c>
      <c r="D51" s="7" t="s">
        <v>1289</v>
      </c>
      <c r="E51" s="8" t="s">
        <v>1384</v>
      </c>
      <c r="F51" s="8" t="s">
        <v>1384</v>
      </c>
      <c r="G51" s="8" t="s">
        <v>1329</v>
      </c>
      <c r="H51" s="9" t="s">
        <v>1329</v>
      </c>
      <c r="I51" s="10" t="s">
        <v>30</v>
      </c>
      <c r="J51" s="12">
        <v>6.49</v>
      </c>
      <c r="K51" s="12">
        <v>12.99</v>
      </c>
      <c r="L51" s="12">
        <v>13.05</v>
      </c>
      <c r="M51" s="12">
        <v>13.05</v>
      </c>
      <c r="N51" s="12">
        <v>21.7</v>
      </c>
      <c r="O51" s="12">
        <v>65.099999999999994</v>
      </c>
    </row>
    <row r="52" spans="1:15" ht="24" x14ac:dyDescent="0.2">
      <c r="A52" s="5" t="s">
        <v>53</v>
      </c>
      <c r="B52" s="6" t="s">
        <v>1281</v>
      </c>
      <c r="C52" s="5" t="s">
        <v>1385</v>
      </c>
      <c r="D52" s="7" t="s">
        <v>1327</v>
      </c>
      <c r="E52" s="8" t="s">
        <v>1290</v>
      </c>
      <c r="F52" s="8" t="s">
        <v>1290</v>
      </c>
      <c r="G52" s="8" t="s">
        <v>1329</v>
      </c>
      <c r="H52" s="9" t="s">
        <v>1386</v>
      </c>
      <c r="I52" s="10" t="s">
        <v>30</v>
      </c>
      <c r="J52" s="12">
        <v>6.98</v>
      </c>
      <c r="K52" s="12">
        <v>13.23</v>
      </c>
      <c r="L52" s="12">
        <v>15.52</v>
      </c>
      <c r="M52" s="12">
        <v>15.52</v>
      </c>
      <c r="N52" s="12">
        <v>21.85</v>
      </c>
      <c r="O52" s="12">
        <v>65.55</v>
      </c>
    </row>
    <row r="53" spans="1:15" ht="36" x14ac:dyDescent="0.2">
      <c r="A53" s="5" t="s">
        <v>97</v>
      </c>
      <c r="B53" s="6" t="s">
        <v>1281</v>
      </c>
      <c r="C53" s="5" t="s">
        <v>1387</v>
      </c>
      <c r="D53" s="7" t="s">
        <v>1333</v>
      </c>
      <c r="E53" s="8" t="s">
        <v>1334</v>
      </c>
      <c r="F53" s="8" t="s">
        <v>1334</v>
      </c>
      <c r="G53" s="8" t="s">
        <v>1367</v>
      </c>
      <c r="H53" s="9" t="s">
        <v>1368</v>
      </c>
      <c r="I53" s="10" t="s">
        <v>30</v>
      </c>
      <c r="J53" s="12">
        <v>8.9</v>
      </c>
      <c r="K53" s="12">
        <v>17</v>
      </c>
      <c r="L53" s="12">
        <v>15.6</v>
      </c>
      <c r="M53" s="12">
        <v>15.6</v>
      </c>
      <c r="N53" s="12">
        <v>22.1</v>
      </c>
      <c r="O53" s="12">
        <v>66.3</v>
      </c>
    </row>
    <row r="54" spans="1:15" ht="48" x14ac:dyDescent="0.2">
      <c r="A54" s="5" t="s">
        <v>37</v>
      </c>
      <c r="B54" s="6" t="s">
        <v>1281</v>
      </c>
      <c r="C54" s="5" t="s">
        <v>1388</v>
      </c>
      <c r="D54" s="7" t="s">
        <v>1289</v>
      </c>
      <c r="E54" s="8" t="s">
        <v>1305</v>
      </c>
      <c r="F54" s="8" t="s">
        <v>1305</v>
      </c>
      <c r="G54" s="8" t="s">
        <v>1344</v>
      </c>
      <c r="H54" s="9" t="s">
        <v>1345</v>
      </c>
      <c r="I54" s="10" t="s">
        <v>30</v>
      </c>
      <c r="J54" s="12">
        <v>7.66</v>
      </c>
      <c r="K54" s="12">
        <v>14.56</v>
      </c>
      <c r="L54" s="12">
        <v>15.33</v>
      </c>
      <c r="M54" s="12">
        <v>15.33</v>
      </c>
      <c r="N54" s="12">
        <v>22.53</v>
      </c>
      <c r="O54" s="12">
        <v>67.59</v>
      </c>
    </row>
    <row r="55" spans="1:15" ht="48" x14ac:dyDescent="0.2">
      <c r="A55" s="5" t="s">
        <v>935</v>
      </c>
      <c r="B55" s="6" t="s">
        <v>1281</v>
      </c>
      <c r="C55" s="5" t="s">
        <v>1389</v>
      </c>
      <c r="D55" s="7" t="s">
        <v>1289</v>
      </c>
      <c r="E55" s="8" t="s">
        <v>1316</v>
      </c>
      <c r="F55" s="8" t="s">
        <v>1316</v>
      </c>
      <c r="G55" s="8" t="s">
        <v>1351</v>
      </c>
      <c r="H55" s="9" t="s">
        <v>1352</v>
      </c>
      <c r="I55" s="10" t="s">
        <v>30</v>
      </c>
      <c r="J55" s="12">
        <v>7.54</v>
      </c>
      <c r="K55" s="12">
        <v>15.09</v>
      </c>
      <c r="L55" s="12">
        <v>14.34</v>
      </c>
      <c r="M55" s="12">
        <v>14.34</v>
      </c>
      <c r="N55" s="12">
        <v>22.53</v>
      </c>
      <c r="O55" s="12">
        <v>67.59</v>
      </c>
    </row>
    <row r="56" spans="1:15" ht="24" x14ac:dyDescent="0.2">
      <c r="A56" s="5" t="s">
        <v>53</v>
      </c>
      <c r="B56" s="6" t="s">
        <v>1281</v>
      </c>
      <c r="C56" s="5" t="s">
        <v>1390</v>
      </c>
      <c r="D56" s="7" t="s">
        <v>1327</v>
      </c>
      <c r="E56" s="8" t="s">
        <v>1290</v>
      </c>
      <c r="F56" s="8" t="s">
        <v>1290</v>
      </c>
      <c r="G56" s="8" t="s">
        <v>1391</v>
      </c>
      <c r="H56" s="9" t="s">
        <v>1359</v>
      </c>
      <c r="I56" s="10" t="s">
        <v>30</v>
      </c>
      <c r="J56" s="12">
        <v>7.28</v>
      </c>
      <c r="K56" s="12">
        <v>13.82</v>
      </c>
      <c r="L56" s="12">
        <v>16.21</v>
      </c>
      <c r="M56" s="12">
        <v>16.21</v>
      </c>
      <c r="N56" s="12">
        <v>22.82</v>
      </c>
      <c r="O56" s="12">
        <v>68.459999999999994</v>
      </c>
    </row>
    <row r="57" spans="1:15" ht="36" x14ac:dyDescent="0.2">
      <c r="A57" s="5" t="s">
        <v>118</v>
      </c>
      <c r="B57" s="6" t="s">
        <v>1281</v>
      </c>
      <c r="C57" s="5" t="s">
        <v>1392</v>
      </c>
      <c r="D57" s="7" t="s">
        <v>1289</v>
      </c>
      <c r="E57" s="8" t="s">
        <v>1384</v>
      </c>
      <c r="F57" s="8" t="s">
        <v>1384</v>
      </c>
      <c r="G57" s="8" t="s">
        <v>1339</v>
      </c>
      <c r="H57" s="9" t="s">
        <v>1339</v>
      </c>
      <c r="I57" s="10" t="s">
        <v>30</v>
      </c>
      <c r="J57" s="12">
        <v>6.88</v>
      </c>
      <c r="K57" s="12">
        <v>13.75</v>
      </c>
      <c r="L57" s="12">
        <v>13.77</v>
      </c>
      <c r="M57" s="12">
        <v>13.77</v>
      </c>
      <c r="N57" s="12">
        <v>22.91</v>
      </c>
      <c r="O57" s="12">
        <v>68.73</v>
      </c>
    </row>
    <row r="58" spans="1:15" ht="36" x14ac:dyDescent="0.2">
      <c r="A58" s="5" t="s">
        <v>1380</v>
      </c>
      <c r="B58" s="6" t="s">
        <v>1281</v>
      </c>
      <c r="C58" s="5" t="s">
        <v>1393</v>
      </c>
      <c r="D58" s="7" t="s">
        <v>1289</v>
      </c>
      <c r="E58" s="8" t="s">
        <v>1305</v>
      </c>
      <c r="F58" s="8" t="s">
        <v>1305</v>
      </c>
      <c r="G58" s="8" t="s">
        <v>1329</v>
      </c>
      <c r="H58" s="9" t="s">
        <v>1382</v>
      </c>
      <c r="I58" s="10" t="s">
        <v>30</v>
      </c>
      <c r="J58" s="12">
        <v>9.48</v>
      </c>
      <c r="K58" s="12">
        <v>16.14</v>
      </c>
      <c r="L58" s="12">
        <v>16.14</v>
      </c>
      <c r="M58" s="12">
        <v>22.97</v>
      </c>
      <c r="N58" s="12">
        <v>22.97</v>
      </c>
      <c r="O58" s="12">
        <v>68.91</v>
      </c>
    </row>
    <row r="59" spans="1:15" ht="24" x14ac:dyDescent="0.2">
      <c r="A59" s="5" t="s">
        <v>941</v>
      </c>
      <c r="B59" s="6" t="s">
        <v>1281</v>
      </c>
      <c r="C59" s="13" t="s">
        <v>1394</v>
      </c>
      <c r="D59" s="7" t="s">
        <v>1289</v>
      </c>
      <c r="E59" s="8" t="s">
        <v>1289</v>
      </c>
      <c r="F59" s="8" t="s">
        <v>1289</v>
      </c>
      <c r="G59" s="8" t="s">
        <v>1324</v>
      </c>
      <c r="H59" s="9" t="s">
        <v>1325</v>
      </c>
      <c r="I59" s="10" t="s">
        <v>30</v>
      </c>
      <c r="J59" s="12">
        <v>8.7100000000000009</v>
      </c>
      <c r="K59" s="12">
        <v>16.62</v>
      </c>
      <c r="L59" s="12">
        <v>16.62</v>
      </c>
      <c r="M59" s="12">
        <v>23.05</v>
      </c>
      <c r="N59" s="12">
        <v>23.05</v>
      </c>
      <c r="O59" s="12">
        <v>69.150000000000006</v>
      </c>
    </row>
    <row r="60" spans="1:15" ht="24" x14ac:dyDescent="0.2">
      <c r="A60" s="5" t="s">
        <v>1092</v>
      </c>
      <c r="B60" s="6" t="s">
        <v>1281</v>
      </c>
      <c r="C60" s="5" t="s">
        <v>1395</v>
      </c>
      <c r="D60" s="7" t="s">
        <v>1327</v>
      </c>
      <c r="E60" s="8" t="s">
        <v>1396</v>
      </c>
      <c r="F60" s="8" t="s">
        <v>1396</v>
      </c>
      <c r="G60" s="8" t="s">
        <v>1339</v>
      </c>
      <c r="H60" s="9" t="s">
        <v>1340</v>
      </c>
      <c r="I60" s="10" t="s">
        <v>30</v>
      </c>
      <c r="J60" s="12">
        <v>8.5500000000000007</v>
      </c>
      <c r="K60" s="12">
        <v>17.11</v>
      </c>
      <c r="L60" s="12">
        <v>14.92</v>
      </c>
      <c r="M60" s="12">
        <v>14.92</v>
      </c>
      <c r="N60" s="12">
        <v>23.47</v>
      </c>
      <c r="O60" s="12">
        <v>70.41</v>
      </c>
    </row>
    <row r="61" spans="1:15" ht="24" x14ac:dyDescent="0.2">
      <c r="A61" s="5" t="s">
        <v>53</v>
      </c>
      <c r="B61" s="6" t="s">
        <v>1281</v>
      </c>
      <c r="C61" s="5" t="s">
        <v>1397</v>
      </c>
      <c r="D61" s="7" t="s">
        <v>1327</v>
      </c>
      <c r="E61" s="8" t="s">
        <v>1290</v>
      </c>
      <c r="F61" s="8" t="s">
        <v>1290</v>
      </c>
      <c r="G61" s="8" t="s">
        <v>1339</v>
      </c>
      <c r="H61" s="9" t="s">
        <v>1339</v>
      </c>
      <c r="I61" s="10" t="s">
        <v>30</v>
      </c>
      <c r="J61" s="12">
        <v>7.56</v>
      </c>
      <c r="K61" s="12">
        <v>14.34</v>
      </c>
      <c r="L61" s="12">
        <v>16.82</v>
      </c>
      <c r="M61" s="12">
        <v>16.82</v>
      </c>
      <c r="N61" s="12">
        <v>23.68</v>
      </c>
      <c r="O61" s="12">
        <v>71.040000000000006</v>
      </c>
    </row>
    <row r="62" spans="1:15" ht="24" x14ac:dyDescent="0.2">
      <c r="A62" s="5" t="s">
        <v>1092</v>
      </c>
      <c r="B62" s="6" t="s">
        <v>1281</v>
      </c>
      <c r="C62" s="5" t="s">
        <v>1398</v>
      </c>
      <c r="D62" s="7" t="s">
        <v>1327</v>
      </c>
      <c r="E62" s="8" t="s">
        <v>1396</v>
      </c>
      <c r="F62" s="8" t="s">
        <v>1396</v>
      </c>
      <c r="G62" s="8" t="s">
        <v>1339</v>
      </c>
      <c r="H62" s="9" t="s">
        <v>1340</v>
      </c>
      <c r="I62" s="10" t="s">
        <v>30</v>
      </c>
      <c r="J62" s="12">
        <v>8.6999999999999993</v>
      </c>
      <c r="K62" s="12">
        <v>17.399999999999999</v>
      </c>
      <c r="L62" s="12">
        <v>15.1</v>
      </c>
      <c r="M62" s="12">
        <v>15.1</v>
      </c>
      <c r="N62" s="12">
        <v>23.8</v>
      </c>
      <c r="O62" s="12">
        <v>71.400000000000006</v>
      </c>
    </row>
    <row r="63" spans="1:15" ht="36" x14ac:dyDescent="0.2">
      <c r="A63" s="5" t="s">
        <v>205</v>
      </c>
      <c r="B63" s="6" t="s">
        <v>1281</v>
      </c>
      <c r="C63" s="5" t="s">
        <v>1399</v>
      </c>
      <c r="D63" s="7" t="s">
        <v>1038</v>
      </c>
      <c r="E63" s="8" t="s">
        <v>1289</v>
      </c>
      <c r="F63" s="8" t="s">
        <v>1289</v>
      </c>
      <c r="G63" s="8" t="s">
        <v>1311</v>
      </c>
      <c r="H63" s="9" t="s">
        <v>1312</v>
      </c>
      <c r="I63" s="10" t="s">
        <v>30</v>
      </c>
      <c r="J63" s="12">
        <v>7.98</v>
      </c>
      <c r="K63" s="12">
        <v>15.16</v>
      </c>
      <c r="L63" s="12">
        <v>15.96</v>
      </c>
      <c r="M63" s="12">
        <v>15.96</v>
      </c>
      <c r="N63" s="12">
        <v>23.94</v>
      </c>
      <c r="O63" s="12">
        <v>71.819999999999993</v>
      </c>
    </row>
    <row r="64" spans="1:15" ht="36" x14ac:dyDescent="0.2">
      <c r="A64" s="5" t="s">
        <v>1372</v>
      </c>
      <c r="B64" s="6" t="s">
        <v>1281</v>
      </c>
      <c r="C64" s="5" t="s">
        <v>1400</v>
      </c>
      <c r="D64" s="7" t="s">
        <v>1289</v>
      </c>
      <c r="E64" s="8" t="s">
        <v>1305</v>
      </c>
      <c r="F64" s="8" t="s">
        <v>1305</v>
      </c>
      <c r="G64" s="8" t="s">
        <v>1374</v>
      </c>
      <c r="H64" s="9" t="s">
        <v>1401</v>
      </c>
      <c r="I64" s="10" t="s">
        <v>30</v>
      </c>
      <c r="J64" s="12">
        <v>9.3000000000000007</v>
      </c>
      <c r="K64" s="12">
        <v>15.89</v>
      </c>
      <c r="L64" s="12">
        <v>15.89</v>
      </c>
      <c r="M64" s="12">
        <v>15.89</v>
      </c>
      <c r="N64" s="12">
        <v>23.94</v>
      </c>
      <c r="O64" s="12">
        <v>71.819999999999993</v>
      </c>
    </row>
    <row r="65" spans="1:15" x14ac:dyDescent="0.2">
      <c r="A65" s="5" t="s">
        <v>941</v>
      </c>
      <c r="B65" s="6" t="s">
        <v>1281</v>
      </c>
      <c r="C65" s="13" t="s">
        <v>1402</v>
      </c>
      <c r="D65" s="7" t="s">
        <v>1289</v>
      </c>
      <c r="E65" s="8" t="s">
        <v>1305</v>
      </c>
      <c r="F65" s="8" t="s">
        <v>1305</v>
      </c>
      <c r="G65" s="8" t="s">
        <v>1403</v>
      </c>
      <c r="H65" s="9" t="s">
        <v>1365</v>
      </c>
      <c r="I65" s="10" t="s">
        <v>30</v>
      </c>
      <c r="J65" s="12">
        <v>7.66</v>
      </c>
      <c r="K65" s="12">
        <v>15.03</v>
      </c>
      <c r="L65" s="12">
        <v>15.03</v>
      </c>
      <c r="M65" s="12">
        <v>24.19</v>
      </c>
      <c r="N65" s="12">
        <v>24.19</v>
      </c>
      <c r="O65" s="12">
        <v>72.569999999999993</v>
      </c>
    </row>
    <row r="66" spans="1:15" ht="36" x14ac:dyDescent="0.2">
      <c r="A66" s="5" t="s">
        <v>118</v>
      </c>
      <c r="B66" s="6" t="s">
        <v>1281</v>
      </c>
      <c r="C66" s="5" t="s">
        <v>1404</v>
      </c>
      <c r="D66" s="7" t="s">
        <v>1289</v>
      </c>
      <c r="E66" s="8" t="s">
        <v>1384</v>
      </c>
      <c r="F66" s="8" t="s">
        <v>1384</v>
      </c>
      <c r="G66" s="8" t="s">
        <v>1339</v>
      </c>
      <c r="H66" s="9" t="s">
        <v>1339</v>
      </c>
      <c r="I66" s="10" t="s">
        <v>30</v>
      </c>
      <c r="J66" s="12">
        <v>7.27</v>
      </c>
      <c r="K66" s="12">
        <v>14.54</v>
      </c>
      <c r="L66" s="12">
        <v>14.56</v>
      </c>
      <c r="M66" s="12">
        <v>14.56</v>
      </c>
      <c r="N66" s="12">
        <v>24.23</v>
      </c>
      <c r="O66" s="12">
        <v>72.69</v>
      </c>
    </row>
    <row r="67" spans="1:15" ht="36" x14ac:dyDescent="0.2">
      <c r="A67" s="5" t="s">
        <v>935</v>
      </c>
      <c r="B67" s="6" t="s">
        <v>1281</v>
      </c>
      <c r="C67" s="5" t="s">
        <v>1405</v>
      </c>
      <c r="D67" s="7" t="s">
        <v>1289</v>
      </c>
      <c r="E67" s="8" t="s">
        <v>1316</v>
      </c>
      <c r="F67" s="8" t="s">
        <v>1316</v>
      </c>
      <c r="G67" s="8" t="s">
        <v>1351</v>
      </c>
      <c r="H67" s="9" t="s">
        <v>1352</v>
      </c>
      <c r="I67" s="10" t="s">
        <v>30</v>
      </c>
      <c r="J67" s="12">
        <v>8.1300000000000008</v>
      </c>
      <c r="K67" s="12">
        <v>16.260000000000002</v>
      </c>
      <c r="L67" s="12">
        <v>15.45</v>
      </c>
      <c r="M67" s="12">
        <v>15.45</v>
      </c>
      <c r="N67" s="12">
        <v>24.28</v>
      </c>
      <c r="O67" s="12">
        <v>72.84</v>
      </c>
    </row>
    <row r="68" spans="1:15" ht="24" x14ac:dyDescent="0.2">
      <c r="A68" s="5" t="s">
        <v>1092</v>
      </c>
      <c r="B68" s="6" t="s">
        <v>1281</v>
      </c>
      <c r="C68" s="5" t="s">
        <v>1406</v>
      </c>
      <c r="D68" s="7" t="s">
        <v>1327</v>
      </c>
      <c r="E68" s="8" t="s">
        <v>1396</v>
      </c>
      <c r="F68" s="8" t="s">
        <v>1396</v>
      </c>
      <c r="G68" s="8" t="s">
        <v>1339</v>
      </c>
      <c r="H68" s="9" t="s">
        <v>1340</v>
      </c>
      <c r="I68" s="10" t="s">
        <v>30</v>
      </c>
      <c r="J68" s="12">
        <v>8.9600000000000009</v>
      </c>
      <c r="K68" s="12">
        <v>17.91</v>
      </c>
      <c r="L68" s="12">
        <v>15.55</v>
      </c>
      <c r="M68" s="12">
        <v>15.55</v>
      </c>
      <c r="N68" s="12">
        <v>24.5</v>
      </c>
      <c r="O68" s="12">
        <v>73.5</v>
      </c>
    </row>
    <row r="69" spans="1:15" ht="36" x14ac:dyDescent="0.2">
      <c r="A69" s="5" t="s">
        <v>97</v>
      </c>
      <c r="B69" s="6" t="s">
        <v>1281</v>
      </c>
      <c r="C69" s="5" t="s">
        <v>1407</v>
      </c>
      <c r="D69" s="7" t="s">
        <v>1364</v>
      </c>
      <c r="E69" s="8" t="s">
        <v>1364</v>
      </c>
      <c r="F69" s="8" t="s">
        <v>1364</v>
      </c>
      <c r="G69" s="8" t="s">
        <v>1335</v>
      </c>
      <c r="H69" s="9" t="s">
        <v>1336</v>
      </c>
      <c r="I69" s="10" t="s">
        <v>30</v>
      </c>
      <c r="J69" s="12">
        <v>9.9</v>
      </c>
      <c r="K69" s="12">
        <v>18.8</v>
      </c>
      <c r="L69" s="12">
        <v>17.399999999999999</v>
      </c>
      <c r="M69" s="12">
        <v>17.399999999999999</v>
      </c>
      <c r="N69" s="12">
        <v>24.7</v>
      </c>
      <c r="O69" s="12">
        <v>74.099999999999994</v>
      </c>
    </row>
    <row r="70" spans="1:15" ht="24" x14ac:dyDescent="0.2">
      <c r="A70" s="5" t="s">
        <v>947</v>
      </c>
      <c r="B70" s="6" t="s">
        <v>1281</v>
      </c>
      <c r="C70" s="5" t="s">
        <v>1408</v>
      </c>
      <c r="D70" s="7" t="s">
        <v>1289</v>
      </c>
      <c r="E70" s="8" t="s">
        <v>1305</v>
      </c>
      <c r="F70" s="8" t="s">
        <v>1305</v>
      </c>
      <c r="G70" s="8" t="s">
        <v>1329</v>
      </c>
      <c r="H70" s="9" t="s">
        <v>1375</v>
      </c>
      <c r="I70" s="10" t="s">
        <v>30</v>
      </c>
      <c r="J70" s="12">
        <v>6.16</v>
      </c>
      <c r="K70" s="12">
        <v>12.32</v>
      </c>
      <c r="L70" s="12">
        <v>16.02</v>
      </c>
      <c r="M70" s="12">
        <v>16.02</v>
      </c>
      <c r="N70" s="12">
        <v>24.99</v>
      </c>
      <c r="O70" s="12">
        <v>74.97</v>
      </c>
    </row>
    <row r="71" spans="1:15" ht="48" x14ac:dyDescent="0.2">
      <c r="A71" s="5" t="s">
        <v>97</v>
      </c>
      <c r="B71" s="6" t="s">
        <v>1281</v>
      </c>
      <c r="C71" s="5" t="s">
        <v>1409</v>
      </c>
      <c r="D71" s="7" t="s">
        <v>1333</v>
      </c>
      <c r="E71" s="8" t="s">
        <v>1334</v>
      </c>
      <c r="F71" s="8" t="s">
        <v>1334</v>
      </c>
      <c r="G71" s="8" t="s">
        <v>1335</v>
      </c>
      <c r="H71" s="9" t="s">
        <v>1336</v>
      </c>
      <c r="I71" s="10" t="s">
        <v>30</v>
      </c>
      <c r="J71" s="12">
        <v>10.1</v>
      </c>
      <c r="K71" s="12">
        <v>19.100000000000001</v>
      </c>
      <c r="L71" s="12">
        <v>17.600000000000001</v>
      </c>
      <c r="M71" s="12">
        <v>17.600000000000001</v>
      </c>
      <c r="N71" s="12">
        <v>25</v>
      </c>
      <c r="O71" s="12">
        <v>75</v>
      </c>
    </row>
    <row r="72" spans="1:15" ht="36" x14ac:dyDescent="0.2">
      <c r="A72" s="5" t="s">
        <v>205</v>
      </c>
      <c r="B72" s="6" t="s">
        <v>1281</v>
      </c>
      <c r="C72" s="5" t="s">
        <v>1410</v>
      </c>
      <c r="D72" s="7" t="s">
        <v>981</v>
      </c>
      <c r="E72" s="8" t="s">
        <v>1289</v>
      </c>
      <c r="F72" s="8" t="s">
        <v>1289</v>
      </c>
      <c r="G72" s="8" t="s">
        <v>1411</v>
      </c>
      <c r="H72" s="9" t="s">
        <v>1412</v>
      </c>
      <c r="I72" s="10" t="s">
        <v>30</v>
      </c>
      <c r="J72" s="12">
        <v>8.41</v>
      </c>
      <c r="K72" s="12">
        <v>15.98</v>
      </c>
      <c r="L72" s="12">
        <v>16.82</v>
      </c>
      <c r="M72" s="12">
        <v>16.82</v>
      </c>
      <c r="N72" s="12">
        <v>25.23</v>
      </c>
      <c r="O72" s="12">
        <v>75.69</v>
      </c>
    </row>
    <row r="73" spans="1:15" ht="24" x14ac:dyDescent="0.2">
      <c r="A73" s="5" t="s">
        <v>53</v>
      </c>
      <c r="B73" s="6" t="s">
        <v>1281</v>
      </c>
      <c r="C73" s="5" t="s">
        <v>1413</v>
      </c>
      <c r="D73" s="7" t="s">
        <v>1414</v>
      </c>
      <c r="E73" s="8" t="s">
        <v>1415</v>
      </c>
      <c r="F73" s="8" t="s">
        <v>1415</v>
      </c>
      <c r="G73" s="8" t="s">
        <v>1339</v>
      </c>
      <c r="H73" s="9" t="s">
        <v>1386</v>
      </c>
      <c r="I73" s="10" t="s">
        <v>30</v>
      </c>
      <c r="J73" s="12">
        <v>8.06</v>
      </c>
      <c r="K73" s="12">
        <v>15.29</v>
      </c>
      <c r="L73" s="12">
        <v>17.93</v>
      </c>
      <c r="M73" s="12">
        <v>17.93</v>
      </c>
      <c r="N73" s="12">
        <v>25.24</v>
      </c>
      <c r="O73" s="12">
        <v>75.72</v>
      </c>
    </row>
    <row r="74" spans="1:15" ht="36" x14ac:dyDescent="0.2">
      <c r="A74" s="5" t="s">
        <v>947</v>
      </c>
      <c r="B74" s="6" t="s">
        <v>1281</v>
      </c>
      <c r="C74" s="5" t="s">
        <v>1416</v>
      </c>
      <c r="D74" s="7" t="s">
        <v>1289</v>
      </c>
      <c r="E74" s="8" t="s">
        <v>1305</v>
      </c>
      <c r="F74" s="8" t="s">
        <v>1305</v>
      </c>
      <c r="G74" s="8" t="s">
        <v>1339</v>
      </c>
      <c r="H74" s="9" t="s">
        <v>1417</v>
      </c>
      <c r="I74" s="10" t="s">
        <v>30</v>
      </c>
      <c r="J74" s="12">
        <v>6.27</v>
      </c>
      <c r="K74" s="12">
        <v>12.53</v>
      </c>
      <c r="L74" s="12">
        <v>16.3</v>
      </c>
      <c r="M74" s="12">
        <v>16.3</v>
      </c>
      <c r="N74" s="12">
        <v>25.42</v>
      </c>
      <c r="O74" s="12">
        <v>76.260000000000005</v>
      </c>
    </row>
    <row r="75" spans="1:15" ht="24" x14ac:dyDescent="0.2">
      <c r="A75" s="5" t="s">
        <v>53</v>
      </c>
      <c r="B75" s="6" t="s">
        <v>1281</v>
      </c>
      <c r="C75" s="5" t="s">
        <v>1418</v>
      </c>
      <c r="D75" s="7" t="s">
        <v>1327</v>
      </c>
      <c r="E75" s="8" t="s">
        <v>1316</v>
      </c>
      <c r="F75" s="8" t="s">
        <v>1316</v>
      </c>
      <c r="G75" s="8" t="s">
        <v>1391</v>
      </c>
      <c r="H75" s="9" t="s">
        <v>1359</v>
      </c>
      <c r="I75" s="10" t="s">
        <v>30</v>
      </c>
      <c r="J75" s="12">
        <v>8.17</v>
      </c>
      <c r="K75" s="12">
        <v>15.5</v>
      </c>
      <c r="L75" s="12">
        <v>18.18</v>
      </c>
      <c r="M75" s="12">
        <v>18.18</v>
      </c>
      <c r="N75" s="12">
        <v>25.6</v>
      </c>
      <c r="O75" s="12">
        <v>76.8</v>
      </c>
    </row>
    <row r="76" spans="1:15" ht="24" x14ac:dyDescent="0.2">
      <c r="A76" s="5" t="s">
        <v>941</v>
      </c>
      <c r="B76" s="6" t="s">
        <v>1281</v>
      </c>
      <c r="C76" s="13" t="s">
        <v>1419</v>
      </c>
      <c r="D76" s="7" t="s">
        <v>1420</v>
      </c>
      <c r="E76" s="8" t="s">
        <v>1420</v>
      </c>
      <c r="F76" s="8" t="s">
        <v>1420</v>
      </c>
      <c r="G76" s="8" t="s">
        <v>1421</v>
      </c>
      <c r="H76" s="9" t="s">
        <v>1422</v>
      </c>
      <c r="I76" s="10" t="s">
        <v>30</v>
      </c>
      <c r="J76" s="12">
        <v>9.68</v>
      </c>
      <c r="K76" s="12">
        <v>18.34</v>
      </c>
      <c r="L76" s="12">
        <v>18.34</v>
      </c>
      <c r="M76" s="12">
        <v>25.61</v>
      </c>
      <c r="N76" s="12">
        <v>25.61</v>
      </c>
      <c r="O76" s="12">
        <v>76.83</v>
      </c>
    </row>
    <row r="77" spans="1:15" ht="48" x14ac:dyDescent="0.2">
      <c r="A77" s="5" t="s">
        <v>37</v>
      </c>
      <c r="B77" s="6" t="s">
        <v>1281</v>
      </c>
      <c r="C77" s="5" t="s">
        <v>1423</v>
      </c>
      <c r="D77" s="7" t="s">
        <v>1289</v>
      </c>
      <c r="E77" s="8" t="s">
        <v>1304</v>
      </c>
      <c r="F77" s="8" t="s">
        <v>1304</v>
      </c>
      <c r="G77" s="8" t="s">
        <v>1377</v>
      </c>
      <c r="H77" s="9" t="s">
        <v>1378</v>
      </c>
      <c r="I77" s="10" t="s">
        <v>30</v>
      </c>
      <c r="J77" s="12">
        <v>8.74</v>
      </c>
      <c r="K77" s="12">
        <v>16.600000000000001</v>
      </c>
      <c r="L77" s="12">
        <v>17.48</v>
      </c>
      <c r="M77" s="12">
        <v>17.48</v>
      </c>
      <c r="N77" s="12">
        <v>25.69</v>
      </c>
      <c r="O77" s="12">
        <v>77.069999999999993</v>
      </c>
    </row>
    <row r="78" spans="1:15" ht="36" x14ac:dyDescent="0.2">
      <c r="A78" s="5" t="s">
        <v>118</v>
      </c>
      <c r="B78" s="6" t="s">
        <v>1281</v>
      </c>
      <c r="C78" s="5" t="s">
        <v>1424</v>
      </c>
      <c r="D78" s="7" t="s">
        <v>1289</v>
      </c>
      <c r="E78" s="8" t="s">
        <v>1384</v>
      </c>
      <c r="F78" s="8" t="s">
        <v>1384</v>
      </c>
      <c r="G78" s="8" t="s">
        <v>1403</v>
      </c>
      <c r="H78" s="9" t="s">
        <v>1403</v>
      </c>
      <c r="I78" s="10" t="s">
        <v>30</v>
      </c>
      <c r="J78" s="12">
        <v>7.83</v>
      </c>
      <c r="K78" s="12">
        <v>15.66</v>
      </c>
      <c r="L78" s="12">
        <v>15.56</v>
      </c>
      <c r="M78" s="12">
        <v>15.56</v>
      </c>
      <c r="N78" s="12">
        <v>25.94</v>
      </c>
      <c r="O78" s="12">
        <v>77.819999999999993</v>
      </c>
    </row>
    <row r="79" spans="1:15" ht="36" x14ac:dyDescent="0.2">
      <c r="A79" s="5" t="s">
        <v>118</v>
      </c>
      <c r="B79" s="6" t="s">
        <v>1281</v>
      </c>
      <c r="C79" s="5" t="s">
        <v>1425</v>
      </c>
      <c r="D79" s="7" t="s">
        <v>1289</v>
      </c>
      <c r="E79" s="8" t="s">
        <v>1426</v>
      </c>
      <c r="F79" s="8" t="s">
        <v>1426</v>
      </c>
      <c r="G79" s="8" t="s">
        <v>1329</v>
      </c>
      <c r="H79" s="9" t="s">
        <v>1329</v>
      </c>
      <c r="I79" s="10" t="s">
        <v>30</v>
      </c>
      <c r="J79" s="12">
        <v>7.8</v>
      </c>
      <c r="K79" s="12">
        <v>15.61</v>
      </c>
      <c r="L79" s="12">
        <v>15.6</v>
      </c>
      <c r="M79" s="12">
        <v>15.6</v>
      </c>
      <c r="N79" s="12">
        <v>25.97</v>
      </c>
      <c r="O79" s="12">
        <v>77.91</v>
      </c>
    </row>
    <row r="80" spans="1:15" ht="36" x14ac:dyDescent="0.2">
      <c r="A80" s="5" t="s">
        <v>1380</v>
      </c>
      <c r="B80" s="6" t="s">
        <v>1281</v>
      </c>
      <c r="C80" s="5" t="s">
        <v>1427</v>
      </c>
      <c r="D80" s="7" t="s">
        <v>1289</v>
      </c>
      <c r="E80" s="8" t="s">
        <v>1305</v>
      </c>
      <c r="F80" s="8" t="s">
        <v>1305</v>
      </c>
      <c r="G80" s="8" t="s">
        <v>1365</v>
      </c>
      <c r="H80" s="9" t="s">
        <v>1428</v>
      </c>
      <c r="I80" s="10" t="s">
        <v>30</v>
      </c>
      <c r="J80" s="12">
        <v>10.39</v>
      </c>
      <c r="K80" s="12">
        <v>18.98</v>
      </c>
      <c r="L80" s="12">
        <v>18.98</v>
      </c>
      <c r="M80" s="12">
        <v>26.19</v>
      </c>
      <c r="N80" s="12">
        <v>26.19</v>
      </c>
      <c r="O80" s="12">
        <v>78.569999999999993</v>
      </c>
    </row>
    <row r="81" spans="1:15" ht="36" x14ac:dyDescent="0.2">
      <c r="A81" s="5" t="s">
        <v>935</v>
      </c>
      <c r="B81" s="6" t="s">
        <v>1281</v>
      </c>
      <c r="C81" s="5" t="s">
        <v>1429</v>
      </c>
      <c r="D81" s="7" t="s">
        <v>981</v>
      </c>
      <c r="E81" s="8" t="s">
        <v>1430</v>
      </c>
      <c r="F81" s="8" t="s">
        <v>1430</v>
      </c>
      <c r="G81" s="8" t="s">
        <v>1403</v>
      </c>
      <c r="H81" s="9" t="s">
        <v>1431</v>
      </c>
      <c r="I81" s="10" t="s">
        <v>30</v>
      </c>
      <c r="J81" s="12">
        <v>8.93</v>
      </c>
      <c r="K81" s="12">
        <v>17.850000000000001</v>
      </c>
      <c r="L81" s="12">
        <v>16.96</v>
      </c>
      <c r="M81" s="12">
        <v>16.96</v>
      </c>
      <c r="N81" s="12">
        <v>26.66</v>
      </c>
      <c r="O81" s="12">
        <v>79.98</v>
      </c>
    </row>
    <row r="82" spans="1:15" ht="36" x14ac:dyDescent="0.2">
      <c r="A82" s="5" t="s">
        <v>97</v>
      </c>
      <c r="B82" s="6" t="s">
        <v>1281</v>
      </c>
      <c r="C82" s="5" t="s">
        <v>1432</v>
      </c>
      <c r="D82" s="7" t="s">
        <v>1333</v>
      </c>
      <c r="E82" s="8" t="s">
        <v>1334</v>
      </c>
      <c r="F82" s="8" t="s">
        <v>1334</v>
      </c>
      <c r="G82" s="8" t="s">
        <v>1367</v>
      </c>
      <c r="H82" s="9" t="s">
        <v>1433</v>
      </c>
      <c r="I82" s="10" t="s">
        <v>30</v>
      </c>
      <c r="J82" s="12">
        <v>11</v>
      </c>
      <c r="K82" s="12">
        <v>20.7</v>
      </c>
      <c r="L82" s="12">
        <v>18.899999999999999</v>
      </c>
      <c r="M82" s="12">
        <v>18.899999999999999</v>
      </c>
      <c r="N82" s="12">
        <v>26.7</v>
      </c>
      <c r="O82" s="12">
        <v>80.099999999999994</v>
      </c>
    </row>
    <row r="83" spans="1:15" ht="36" x14ac:dyDescent="0.2">
      <c r="A83" s="5" t="s">
        <v>97</v>
      </c>
      <c r="B83" s="6" t="s">
        <v>1281</v>
      </c>
      <c r="C83" s="5" t="s">
        <v>1434</v>
      </c>
      <c r="D83" s="7" t="s">
        <v>1333</v>
      </c>
      <c r="E83" s="8" t="s">
        <v>1334</v>
      </c>
      <c r="F83" s="8" t="s">
        <v>1334</v>
      </c>
      <c r="G83" s="8" t="s">
        <v>1335</v>
      </c>
      <c r="H83" s="9" t="s">
        <v>1336</v>
      </c>
      <c r="I83" s="10" t="s">
        <v>30</v>
      </c>
      <c r="J83" s="12">
        <v>10.9</v>
      </c>
      <c r="K83" s="12">
        <v>20.8</v>
      </c>
      <c r="L83" s="12">
        <v>18.899999999999999</v>
      </c>
      <c r="M83" s="12">
        <v>18.899999999999999</v>
      </c>
      <c r="N83" s="12">
        <v>26.9</v>
      </c>
      <c r="O83" s="12">
        <v>80.7</v>
      </c>
    </row>
    <row r="84" spans="1:15" ht="48" x14ac:dyDescent="0.2">
      <c r="A84" s="5" t="s">
        <v>97</v>
      </c>
      <c r="B84" s="6" t="s">
        <v>1281</v>
      </c>
      <c r="C84" s="5" t="s">
        <v>1435</v>
      </c>
      <c r="D84" s="7" t="s">
        <v>1333</v>
      </c>
      <c r="E84" s="8" t="s">
        <v>1334</v>
      </c>
      <c r="F84" s="8" t="s">
        <v>1334</v>
      </c>
      <c r="G84" s="8" t="s">
        <v>1335</v>
      </c>
      <c r="H84" s="9" t="s">
        <v>1336</v>
      </c>
      <c r="I84" s="10" t="s">
        <v>30</v>
      </c>
      <c r="J84" s="12">
        <v>10.9</v>
      </c>
      <c r="K84" s="12">
        <v>20.8</v>
      </c>
      <c r="L84" s="12">
        <v>19</v>
      </c>
      <c r="M84" s="12">
        <v>19</v>
      </c>
      <c r="N84" s="12">
        <v>27</v>
      </c>
      <c r="O84" s="12">
        <v>81</v>
      </c>
    </row>
    <row r="85" spans="1:15" ht="36" x14ac:dyDescent="0.2">
      <c r="A85" s="5" t="s">
        <v>1372</v>
      </c>
      <c r="B85" s="6" t="s">
        <v>1281</v>
      </c>
      <c r="C85" s="5" t="s">
        <v>1436</v>
      </c>
      <c r="D85" s="7" t="s">
        <v>981</v>
      </c>
      <c r="E85" s="8" t="s">
        <v>955</v>
      </c>
      <c r="F85" s="8" t="s">
        <v>955</v>
      </c>
      <c r="G85" s="8" t="s">
        <v>1374</v>
      </c>
      <c r="H85" s="9" t="s">
        <v>1375</v>
      </c>
      <c r="I85" s="10" t="s">
        <v>30</v>
      </c>
      <c r="J85" s="12">
        <v>11.12</v>
      </c>
      <c r="K85" s="12">
        <v>16.920000000000002</v>
      </c>
      <c r="L85" s="12">
        <v>16.920000000000002</v>
      </c>
      <c r="M85" s="12">
        <v>16.920000000000002</v>
      </c>
      <c r="N85" s="12">
        <v>27.28</v>
      </c>
      <c r="O85" s="12">
        <v>81.84</v>
      </c>
    </row>
    <row r="86" spans="1:15" ht="36" x14ac:dyDescent="0.2">
      <c r="A86" s="5" t="s">
        <v>97</v>
      </c>
      <c r="B86" s="6" t="s">
        <v>1281</v>
      </c>
      <c r="C86" s="5" t="s">
        <v>1437</v>
      </c>
      <c r="D86" s="7" t="s">
        <v>1364</v>
      </c>
      <c r="E86" s="8" t="s">
        <v>1364</v>
      </c>
      <c r="F86" s="8" t="s">
        <v>1364</v>
      </c>
      <c r="G86" s="8" t="s">
        <v>1335</v>
      </c>
      <c r="H86" s="9" t="s">
        <v>1336</v>
      </c>
      <c r="I86" s="10" t="s">
        <v>30</v>
      </c>
      <c r="J86" s="12">
        <v>11.1</v>
      </c>
      <c r="K86" s="12">
        <v>21</v>
      </c>
      <c r="L86" s="12">
        <v>19.2</v>
      </c>
      <c r="M86" s="12">
        <v>19.2</v>
      </c>
      <c r="N86" s="12">
        <v>27.3</v>
      </c>
      <c r="O86" s="12">
        <v>81.900000000000006</v>
      </c>
    </row>
    <row r="87" spans="1:15" ht="36" x14ac:dyDescent="0.2">
      <c r="A87" s="5" t="s">
        <v>118</v>
      </c>
      <c r="B87" s="6" t="s">
        <v>1281</v>
      </c>
      <c r="C87" s="5" t="s">
        <v>1438</v>
      </c>
      <c r="D87" s="7" t="s">
        <v>1289</v>
      </c>
      <c r="E87" s="8" t="s">
        <v>1426</v>
      </c>
      <c r="F87" s="8" t="s">
        <v>1426</v>
      </c>
      <c r="G87" s="8" t="s">
        <v>1329</v>
      </c>
      <c r="H87" s="9" t="s">
        <v>1329</v>
      </c>
      <c r="I87" s="10" t="s">
        <v>30</v>
      </c>
      <c r="J87" s="12">
        <v>8.25</v>
      </c>
      <c r="K87" s="12">
        <v>16.510000000000002</v>
      </c>
      <c r="L87" s="12">
        <v>16.5</v>
      </c>
      <c r="M87" s="12">
        <v>16.5</v>
      </c>
      <c r="N87" s="12">
        <v>27.47</v>
      </c>
      <c r="O87" s="12">
        <v>82.41</v>
      </c>
    </row>
    <row r="88" spans="1:15" ht="36" x14ac:dyDescent="0.2">
      <c r="A88" s="5" t="s">
        <v>118</v>
      </c>
      <c r="B88" s="6" t="s">
        <v>1281</v>
      </c>
      <c r="C88" s="5" t="s">
        <v>1439</v>
      </c>
      <c r="D88" s="7" t="s">
        <v>1289</v>
      </c>
      <c r="E88" s="8" t="s">
        <v>1384</v>
      </c>
      <c r="F88" s="8" t="s">
        <v>1384</v>
      </c>
      <c r="G88" s="8" t="s">
        <v>1403</v>
      </c>
      <c r="H88" s="9" t="s">
        <v>1403</v>
      </c>
      <c r="I88" s="10" t="s">
        <v>30</v>
      </c>
      <c r="J88" s="12">
        <v>8.32</v>
      </c>
      <c r="K88" s="12">
        <v>16.63</v>
      </c>
      <c r="L88" s="12">
        <v>16.53</v>
      </c>
      <c r="M88" s="12">
        <v>16.53</v>
      </c>
      <c r="N88" s="12">
        <v>27.55</v>
      </c>
      <c r="O88" s="12">
        <v>82.65</v>
      </c>
    </row>
    <row r="89" spans="1:15" ht="36" x14ac:dyDescent="0.2">
      <c r="A89" s="5" t="s">
        <v>205</v>
      </c>
      <c r="B89" s="6" t="s">
        <v>1281</v>
      </c>
      <c r="C89" s="5" t="s">
        <v>1440</v>
      </c>
      <c r="D89" s="7" t="s">
        <v>1327</v>
      </c>
      <c r="E89" s="8" t="s">
        <v>1289</v>
      </c>
      <c r="F89" s="8" t="s">
        <v>1289</v>
      </c>
      <c r="G89" s="8" t="s">
        <v>1441</v>
      </c>
      <c r="H89" s="9" t="s">
        <v>1442</v>
      </c>
      <c r="I89" s="10" t="s">
        <v>30</v>
      </c>
      <c r="J89" s="12">
        <v>9.2100000000000009</v>
      </c>
      <c r="K89" s="12">
        <v>17.5</v>
      </c>
      <c r="L89" s="12">
        <v>18.420000000000002</v>
      </c>
      <c r="M89" s="12">
        <v>18.420000000000002</v>
      </c>
      <c r="N89" s="12">
        <v>27.63</v>
      </c>
      <c r="O89" s="12">
        <v>82.89</v>
      </c>
    </row>
    <row r="90" spans="1:15" ht="24" x14ac:dyDescent="0.2">
      <c r="A90" s="5" t="s">
        <v>1092</v>
      </c>
      <c r="B90" s="6" t="s">
        <v>1281</v>
      </c>
      <c r="C90" s="5" t="s">
        <v>1443</v>
      </c>
      <c r="D90" s="7" t="s">
        <v>1327</v>
      </c>
      <c r="E90" s="8" t="s">
        <v>1396</v>
      </c>
      <c r="F90" s="8" t="s">
        <v>1396</v>
      </c>
      <c r="G90" s="8" t="s">
        <v>1403</v>
      </c>
      <c r="H90" s="9" t="s">
        <v>1444</v>
      </c>
      <c r="I90" s="10" t="s">
        <v>30</v>
      </c>
      <c r="J90" s="12">
        <v>10.1</v>
      </c>
      <c r="K90" s="12">
        <v>20.2</v>
      </c>
      <c r="L90" s="12">
        <v>17.71</v>
      </c>
      <c r="M90" s="12">
        <v>17.71</v>
      </c>
      <c r="N90" s="12">
        <v>27.81</v>
      </c>
      <c r="O90" s="12">
        <v>83.43</v>
      </c>
    </row>
    <row r="91" spans="1:15" x14ac:dyDescent="0.2">
      <c r="A91" s="5" t="s">
        <v>941</v>
      </c>
      <c r="B91" s="6" t="s">
        <v>1281</v>
      </c>
      <c r="C91" s="13" t="s">
        <v>1445</v>
      </c>
      <c r="D91" s="7" t="s">
        <v>1289</v>
      </c>
      <c r="E91" s="8" t="s">
        <v>1305</v>
      </c>
      <c r="F91" s="8" t="s">
        <v>1305</v>
      </c>
      <c r="G91" s="8" t="s">
        <v>1403</v>
      </c>
      <c r="H91" s="9" t="s">
        <v>1365</v>
      </c>
      <c r="I91" s="10" t="s">
        <v>30</v>
      </c>
      <c r="J91" s="12">
        <v>8.8000000000000007</v>
      </c>
      <c r="K91" s="12">
        <v>17.309999999999999</v>
      </c>
      <c r="L91" s="12">
        <v>17.309999999999999</v>
      </c>
      <c r="M91" s="12">
        <v>27.89</v>
      </c>
      <c r="N91" s="12">
        <v>27.89</v>
      </c>
      <c r="O91" s="12">
        <v>83.67</v>
      </c>
    </row>
    <row r="92" spans="1:15" ht="36" x14ac:dyDescent="0.2">
      <c r="A92" s="5" t="s">
        <v>1100</v>
      </c>
      <c r="B92" s="6" t="s">
        <v>1281</v>
      </c>
      <c r="C92" s="5" t="s">
        <v>1446</v>
      </c>
      <c r="D92" s="7" t="s">
        <v>1327</v>
      </c>
      <c r="E92" s="8" t="s">
        <v>1447</v>
      </c>
      <c r="F92" s="8" t="s">
        <v>1447</v>
      </c>
      <c r="G92" s="8" t="s">
        <v>1448</v>
      </c>
      <c r="H92" s="9" t="s">
        <v>1449</v>
      </c>
      <c r="I92" s="10" t="s">
        <v>30</v>
      </c>
      <c r="J92" s="12">
        <v>10.09</v>
      </c>
      <c r="K92" s="12">
        <v>20.23</v>
      </c>
      <c r="L92" s="12">
        <v>17.13</v>
      </c>
      <c r="M92" s="12">
        <v>17.13</v>
      </c>
      <c r="N92" s="12">
        <v>28.24</v>
      </c>
      <c r="O92" s="12">
        <v>84.72</v>
      </c>
    </row>
    <row r="93" spans="1:15" ht="36" x14ac:dyDescent="0.2">
      <c r="A93" s="5" t="s">
        <v>1372</v>
      </c>
      <c r="B93" s="6" t="s">
        <v>1281</v>
      </c>
      <c r="C93" s="5" t="s">
        <v>1450</v>
      </c>
      <c r="D93" s="7" t="s">
        <v>1289</v>
      </c>
      <c r="E93" s="8" t="s">
        <v>1305</v>
      </c>
      <c r="F93" s="8" t="s">
        <v>1305</v>
      </c>
      <c r="G93" s="8" t="s">
        <v>1374</v>
      </c>
      <c r="H93" s="9" t="s">
        <v>1401</v>
      </c>
      <c r="I93" s="10" t="s">
        <v>30</v>
      </c>
      <c r="J93" s="12">
        <v>10.63</v>
      </c>
      <c r="K93" s="12">
        <v>18.559999999999999</v>
      </c>
      <c r="L93" s="12">
        <v>18.559999999999999</v>
      </c>
      <c r="M93" s="12">
        <v>18.559999999999999</v>
      </c>
      <c r="N93" s="12">
        <v>28.25</v>
      </c>
      <c r="O93" s="12">
        <v>84.75</v>
      </c>
    </row>
    <row r="94" spans="1:15" ht="24" x14ac:dyDescent="0.2">
      <c r="A94" s="5" t="s">
        <v>1092</v>
      </c>
      <c r="B94" s="6" t="s">
        <v>1281</v>
      </c>
      <c r="C94" s="5" t="s">
        <v>1451</v>
      </c>
      <c r="D94" s="7" t="s">
        <v>1327</v>
      </c>
      <c r="E94" s="8" t="s">
        <v>1396</v>
      </c>
      <c r="F94" s="8" t="s">
        <v>1396</v>
      </c>
      <c r="G94" s="8" t="s">
        <v>1403</v>
      </c>
      <c r="H94" s="9" t="s">
        <v>1444</v>
      </c>
      <c r="I94" s="10" t="s">
        <v>30</v>
      </c>
      <c r="J94" s="12">
        <v>10.29</v>
      </c>
      <c r="K94" s="12">
        <v>20.58</v>
      </c>
      <c r="L94" s="12">
        <v>17.98</v>
      </c>
      <c r="M94" s="12">
        <v>17.98</v>
      </c>
      <c r="N94" s="12">
        <v>28.27</v>
      </c>
      <c r="O94" s="12">
        <v>84.81</v>
      </c>
    </row>
    <row r="95" spans="1:15" ht="36" x14ac:dyDescent="0.2">
      <c r="A95" s="5" t="s">
        <v>97</v>
      </c>
      <c r="B95" s="6" t="s">
        <v>1281</v>
      </c>
      <c r="C95" s="5" t="s">
        <v>1452</v>
      </c>
      <c r="D95" s="7" t="s">
        <v>1364</v>
      </c>
      <c r="E95" s="8" t="s">
        <v>1364</v>
      </c>
      <c r="F95" s="8" t="s">
        <v>1364</v>
      </c>
      <c r="G95" s="8" t="s">
        <v>1367</v>
      </c>
      <c r="H95" s="9" t="s">
        <v>1368</v>
      </c>
      <c r="I95" s="10" t="s">
        <v>30</v>
      </c>
      <c r="J95" s="12">
        <v>11.6</v>
      </c>
      <c r="K95" s="12">
        <v>21.8</v>
      </c>
      <c r="L95" s="12">
        <v>20.100000000000001</v>
      </c>
      <c r="M95" s="12">
        <v>20.100000000000001</v>
      </c>
      <c r="N95" s="12">
        <v>28.4</v>
      </c>
      <c r="O95" s="12">
        <v>85.2</v>
      </c>
    </row>
    <row r="96" spans="1:15" ht="36" x14ac:dyDescent="0.2">
      <c r="A96" s="5" t="s">
        <v>97</v>
      </c>
      <c r="B96" s="6" t="s">
        <v>1281</v>
      </c>
      <c r="C96" s="5" t="s">
        <v>1453</v>
      </c>
      <c r="D96" s="7" t="s">
        <v>1333</v>
      </c>
      <c r="E96" s="8" t="s">
        <v>1334</v>
      </c>
      <c r="F96" s="8" t="s">
        <v>1334</v>
      </c>
      <c r="G96" s="8" t="s">
        <v>1367</v>
      </c>
      <c r="H96" s="9" t="s">
        <v>1433</v>
      </c>
      <c r="I96" s="10" t="s">
        <v>30</v>
      </c>
      <c r="J96" s="12">
        <v>11.7</v>
      </c>
      <c r="K96" s="12">
        <v>22.1</v>
      </c>
      <c r="L96" s="12">
        <v>20.399999999999999</v>
      </c>
      <c r="M96" s="12">
        <v>20.399999999999999</v>
      </c>
      <c r="N96" s="12">
        <v>28.8</v>
      </c>
      <c r="O96" s="12">
        <v>86.4</v>
      </c>
    </row>
    <row r="97" spans="1:15" ht="36" x14ac:dyDescent="0.2">
      <c r="A97" s="5" t="s">
        <v>947</v>
      </c>
      <c r="B97" s="6" t="s">
        <v>1281</v>
      </c>
      <c r="C97" s="5" t="s">
        <v>1454</v>
      </c>
      <c r="D97" s="7" t="s">
        <v>1289</v>
      </c>
      <c r="E97" s="8" t="s">
        <v>1305</v>
      </c>
      <c r="F97" s="8" t="s">
        <v>1305</v>
      </c>
      <c r="G97" s="8" t="s">
        <v>1329</v>
      </c>
      <c r="H97" s="9" t="s">
        <v>1375</v>
      </c>
      <c r="I97" s="10" t="s">
        <v>30</v>
      </c>
      <c r="J97" s="12">
        <v>7.15</v>
      </c>
      <c r="K97" s="12">
        <v>14.29</v>
      </c>
      <c r="L97" s="12">
        <v>18.59</v>
      </c>
      <c r="M97" s="12">
        <v>18.59</v>
      </c>
      <c r="N97" s="12">
        <v>29.01</v>
      </c>
      <c r="O97" s="12">
        <v>87.03</v>
      </c>
    </row>
    <row r="98" spans="1:15" ht="36" x14ac:dyDescent="0.2">
      <c r="A98" s="5" t="s">
        <v>1380</v>
      </c>
      <c r="B98" s="6" t="s">
        <v>1281</v>
      </c>
      <c r="C98" s="5" t="s">
        <v>1455</v>
      </c>
      <c r="D98" s="7" t="s">
        <v>1289</v>
      </c>
      <c r="E98" s="8" t="s">
        <v>1305</v>
      </c>
      <c r="F98" s="8" t="s">
        <v>1305</v>
      </c>
      <c r="G98" s="8" t="s">
        <v>1365</v>
      </c>
      <c r="H98" s="9" t="s">
        <v>1428</v>
      </c>
      <c r="I98" s="10" t="s">
        <v>30</v>
      </c>
      <c r="J98" s="12">
        <v>11.28</v>
      </c>
      <c r="K98" s="12">
        <v>20.84</v>
      </c>
      <c r="L98" s="12">
        <v>20.84</v>
      </c>
      <c r="M98" s="12">
        <v>29.03</v>
      </c>
      <c r="N98" s="12">
        <v>29.03</v>
      </c>
      <c r="O98" s="12">
        <v>87.09</v>
      </c>
    </row>
    <row r="99" spans="1:15" ht="24" x14ac:dyDescent="0.2">
      <c r="A99" s="5" t="s">
        <v>1092</v>
      </c>
      <c r="B99" s="6" t="s">
        <v>1281</v>
      </c>
      <c r="C99" s="5" t="s">
        <v>1456</v>
      </c>
      <c r="D99" s="7" t="s">
        <v>1327</v>
      </c>
      <c r="E99" s="8" t="s">
        <v>1396</v>
      </c>
      <c r="F99" s="8" t="s">
        <v>1396</v>
      </c>
      <c r="G99" s="8" t="s">
        <v>1403</v>
      </c>
      <c r="H99" s="9" t="s">
        <v>1444</v>
      </c>
      <c r="I99" s="10" t="s">
        <v>30</v>
      </c>
      <c r="J99" s="12">
        <v>10.59</v>
      </c>
      <c r="K99" s="12">
        <v>21.19</v>
      </c>
      <c r="L99" s="12">
        <v>18.510000000000002</v>
      </c>
      <c r="M99" s="12">
        <v>18.510000000000002</v>
      </c>
      <c r="N99" s="12">
        <v>29.1</v>
      </c>
      <c r="O99" s="12">
        <v>87.3</v>
      </c>
    </row>
    <row r="100" spans="1:15" ht="36" x14ac:dyDescent="0.2">
      <c r="A100" s="5" t="s">
        <v>205</v>
      </c>
      <c r="B100" s="6" t="s">
        <v>1281</v>
      </c>
      <c r="C100" s="5" t="s">
        <v>1457</v>
      </c>
      <c r="D100" s="7" t="s">
        <v>1327</v>
      </c>
      <c r="E100" s="8" t="s">
        <v>1305</v>
      </c>
      <c r="F100" s="8" t="s">
        <v>1305</v>
      </c>
      <c r="G100" s="8" t="s">
        <v>1311</v>
      </c>
      <c r="H100" s="9" t="s">
        <v>1312</v>
      </c>
      <c r="I100" s="10" t="s">
        <v>30</v>
      </c>
      <c r="J100" s="12">
        <v>9.7100000000000009</v>
      </c>
      <c r="K100" s="12">
        <v>18.45</v>
      </c>
      <c r="L100" s="12">
        <v>19.420000000000002</v>
      </c>
      <c r="M100" s="12">
        <v>19.420000000000002</v>
      </c>
      <c r="N100" s="12">
        <v>29.13</v>
      </c>
      <c r="O100" s="12">
        <v>87.39</v>
      </c>
    </row>
    <row r="101" spans="1:15" ht="36" x14ac:dyDescent="0.2">
      <c r="A101" s="5" t="s">
        <v>118</v>
      </c>
      <c r="B101" s="6" t="s">
        <v>1281</v>
      </c>
      <c r="C101" s="5" t="s">
        <v>1458</v>
      </c>
      <c r="D101" s="7" t="s">
        <v>1289</v>
      </c>
      <c r="E101" s="8" t="s">
        <v>1320</v>
      </c>
      <c r="F101" s="8" t="s">
        <v>1320</v>
      </c>
      <c r="G101" s="8" t="s">
        <v>1329</v>
      </c>
      <c r="H101" s="9" t="s">
        <v>1329</v>
      </c>
      <c r="I101" s="10" t="s">
        <v>30</v>
      </c>
      <c r="J101" s="12">
        <v>8.8800000000000008</v>
      </c>
      <c r="K101" s="12">
        <v>17.760000000000002</v>
      </c>
      <c r="L101" s="12">
        <v>17.71</v>
      </c>
      <c r="M101" s="12">
        <v>17.71</v>
      </c>
      <c r="N101" s="12">
        <v>29.49</v>
      </c>
      <c r="O101" s="12">
        <v>88.47</v>
      </c>
    </row>
    <row r="102" spans="1:15" ht="36" x14ac:dyDescent="0.2">
      <c r="A102" s="5" t="s">
        <v>947</v>
      </c>
      <c r="B102" s="6" t="s">
        <v>1281</v>
      </c>
      <c r="C102" s="5" t="s">
        <v>1459</v>
      </c>
      <c r="D102" s="7" t="s">
        <v>1289</v>
      </c>
      <c r="E102" s="8" t="s">
        <v>1305</v>
      </c>
      <c r="F102" s="8" t="s">
        <v>1305</v>
      </c>
      <c r="G102" s="8" t="s">
        <v>1339</v>
      </c>
      <c r="H102" s="9" t="s">
        <v>1417</v>
      </c>
      <c r="I102" s="10" t="s">
        <v>30</v>
      </c>
      <c r="J102" s="12">
        <v>7.28</v>
      </c>
      <c r="K102" s="12">
        <v>14.55</v>
      </c>
      <c r="L102" s="12">
        <v>18.920000000000002</v>
      </c>
      <c r="M102" s="12">
        <v>18.920000000000002</v>
      </c>
      <c r="N102" s="12">
        <v>29.52</v>
      </c>
      <c r="O102" s="12">
        <v>88.56</v>
      </c>
    </row>
    <row r="103" spans="1:15" x14ac:dyDescent="0.2">
      <c r="A103" s="5" t="s">
        <v>941</v>
      </c>
      <c r="B103" s="6" t="s">
        <v>1281</v>
      </c>
      <c r="C103" s="13" t="s">
        <v>1460</v>
      </c>
      <c r="D103" s="7" t="s">
        <v>1289</v>
      </c>
      <c r="E103" s="8" t="s">
        <v>1305</v>
      </c>
      <c r="F103" s="8" t="s">
        <v>1305</v>
      </c>
      <c r="G103" s="8" t="s">
        <v>1461</v>
      </c>
      <c r="H103" s="9" t="s">
        <v>1403</v>
      </c>
      <c r="I103" s="10" t="s">
        <v>30</v>
      </c>
      <c r="J103" s="12">
        <v>9.32</v>
      </c>
      <c r="K103" s="12">
        <v>18.36</v>
      </c>
      <c r="L103" s="12">
        <v>18.36</v>
      </c>
      <c r="M103" s="12">
        <v>29.54</v>
      </c>
      <c r="N103" s="12">
        <v>29.54</v>
      </c>
      <c r="O103" s="12">
        <v>88.62</v>
      </c>
    </row>
    <row r="104" spans="1:15" ht="36" x14ac:dyDescent="0.2">
      <c r="A104" s="5" t="s">
        <v>205</v>
      </c>
      <c r="B104" s="6" t="s">
        <v>1281</v>
      </c>
      <c r="C104" s="5" t="s">
        <v>1462</v>
      </c>
      <c r="D104" s="7" t="s">
        <v>1327</v>
      </c>
      <c r="E104" s="8" t="s">
        <v>1305</v>
      </c>
      <c r="F104" s="8" t="s">
        <v>1305</v>
      </c>
      <c r="G104" s="8" t="s">
        <v>1311</v>
      </c>
      <c r="H104" s="9" t="s">
        <v>1312</v>
      </c>
      <c r="I104" s="10" t="s">
        <v>30</v>
      </c>
      <c r="J104" s="12">
        <v>10.06</v>
      </c>
      <c r="K104" s="12">
        <v>19.11</v>
      </c>
      <c r="L104" s="12">
        <v>20.12</v>
      </c>
      <c r="M104" s="12">
        <v>20.12</v>
      </c>
      <c r="N104" s="12">
        <v>30.18</v>
      </c>
      <c r="O104" s="12">
        <v>90.54</v>
      </c>
    </row>
    <row r="105" spans="1:15" ht="36" x14ac:dyDescent="0.2">
      <c r="A105" s="5" t="s">
        <v>1372</v>
      </c>
      <c r="B105" s="6" t="s">
        <v>1281</v>
      </c>
      <c r="C105" s="5" t="s">
        <v>1463</v>
      </c>
      <c r="D105" s="7" t="s">
        <v>1289</v>
      </c>
      <c r="E105" s="8" t="s">
        <v>1305</v>
      </c>
      <c r="F105" s="8" t="s">
        <v>1305</v>
      </c>
      <c r="G105" s="8" t="s">
        <v>1374</v>
      </c>
      <c r="H105" s="9" t="s">
        <v>1401</v>
      </c>
      <c r="I105" s="10" t="s">
        <v>30</v>
      </c>
      <c r="J105" s="12">
        <v>11.29</v>
      </c>
      <c r="K105" s="12">
        <v>19.89</v>
      </c>
      <c r="L105" s="12">
        <v>19.89</v>
      </c>
      <c r="M105" s="12">
        <v>19.89</v>
      </c>
      <c r="N105" s="12">
        <v>30.37</v>
      </c>
      <c r="O105" s="12">
        <v>91.11</v>
      </c>
    </row>
    <row r="106" spans="1:15" ht="48" x14ac:dyDescent="0.2">
      <c r="A106" s="5" t="s">
        <v>935</v>
      </c>
      <c r="B106" s="6" t="s">
        <v>1281</v>
      </c>
      <c r="C106" s="5" t="s">
        <v>1464</v>
      </c>
      <c r="D106" s="7" t="s">
        <v>981</v>
      </c>
      <c r="E106" s="8" t="s">
        <v>1430</v>
      </c>
      <c r="F106" s="8" t="s">
        <v>1430</v>
      </c>
      <c r="G106" s="8" t="s">
        <v>1403</v>
      </c>
      <c r="H106" s="9" t="s">
        <v>1431</v>
      </c>
      <c r="I106" s="10" t="s">
        <v>30</v>
      </c>
      <c r="J106" s="12">
        <v>10.36</v>
      </c>
      <c r="K106" s="12">
        <v>20.71</v>
      </c>
      <c r="L106" s="12">
        <v>19.68</v>
      </c>
      <c r="M106" s="12">
        <v>19.68</v>
      </c>
      <c r="N106" s="12">
        <v>30.92</v>
      </c>
      <c r="O106" s="12">
        <v>92.76</v>
      </c>
    </row>
    <row r="107" spans="1:15" ht="36" x14ac:dyDescent="0.2">
      <c r="A107" s="5" t="s">
        <v>118</v>
      </c>
      <c r="B107" s="6" t="s">
        <v>1281</v>
      </c>
      <c r="C107" s="5" t="s">
        <v>1465</v>
      </c>
      <c r="D107" s="7" t="s">
        <v>1289</v>
      </c>
      <c r="E107" s="8" t="s">
        <v>1320</v>
      </c>
      <c r="F107" s="8" t="s">
        <v>1320</v>
      </c>
      <c r="G107" s="8" t="s">
        <v>1339</v>
      </c>
      <c r="H107" s="9" t="s">
        <v>1339</v>
      </c>
      <c r="I107" s="10" t="s">
        <v>30</v>
      </c>
      <c r="J107" s="12">
        <v>9.4</v>
      </c>
      <c r="K107" s="12">
        <v>18.79</v>
      </c>
      <c r="L107" s="12">
        <v>18.68</v>
      </c>
      <c r="M107" s="12">
        <v>18.68</v>
      </c>
      <c r="N107" s="12">
        <v>31.13</v>
      </c>
      <c r="O107" s="12">
        <v>93.39</v>
      </c>
    </row>
    <row r="108" spans="1:15" ht="48" x14ac:dyDescent="0.2">
      <c r="A108" s="5" t="s">
        <v>37</v>
      </c>
      <c r="B108" s="6" t="s">
        <v>1281</v>
      </c>
      <c r="C108" s="5" t="s">
        <v>1466</v>
      </c>
      <c r="D108" s="7" t="s">
        <v>1364</v>
      </c>
      <c r="E108" s="8" t="s">
        <v>1364</v>
      </c>
      <c r="F108" s="8" t="s">
        <v>1364</v>
      </c>
      <c r="G108" s="8" t="s">
        <v>1467</v>
      </c>
      <c r="H108" s="9" t="s">
        <v>1468</v>
      </c>
      <c r="I108" s="10" t="s">
        <v>30</v>
      </c>
      <c r="J108" s="12">
        <v>10.61</v>
      </c>
      <c r="K108" s="12">
        <v>20.16</v>
      </c>
      <c r="L108" s="12">
        <v>21.22</v>
      </c>
      <c r="M108" s="12">
        <v>21.22</v>
      </c>
      <c r="N108" s="12">
        <v>31.19</v>
      </c>
      <c r="O108" s="12">
        <v>93.57</v>
      </c>
    </row>
    <row r="109" spans="1:15" ht="48" x14ac:dyDescent="0.2">
      <c r="A109" s="5" t="s">
        <v>1372</v>
      </c>
      <c r="B109" s="6" t="s">
        <v>1281</v>
      </c>
      <c r="C109" s="5" t="s">
        <v>1469</v>
      </c>
      <c r="D109" s="7" t="s">
        <v>1289</v>
      </c>
      <c r="E109" s="8" t="s">
        <v>1305</v>
      </c>
      <c r="F109" s="8" t="s">
        <v>1305</v>
      </c>
      <c r="G109" s="8" t="s">
        <v>1470</v>
      </c>
      <c r="H109" s="9" t="s">
        <v>1401</v>
      </c>
      <c r="I109" s="10" t="s">
        <v>30</v>
      </c>
      <c r="J109" s="12">
        <v>11.42</v>
      </c>
      <c r="K109" s="12">
        <v>20.34</v>
      </c>
      <c r="L109" s="12">
        <v>20.34</v>
      </c>
      <c r="M109" s="12">
        <v>20.34</v>
      </c>
      <c r="N109" s="12">
        <v>31.2</v>
      </c>
      <c r="O109" s="12">
        <v>93.6</v>
      </c>
    </row>
    <row r="110" spans="1:15" ht="36" x14ac:dyDescent="0.2">
      <c r="A110" s="5" t="s">
        <v>47</v>
      </c>
      <c r="B110" s="6" t="s">
        <v>1281</v>
      </c>
      <c r="C110" s="13" t="s">
        <v>1471</v>
      </c>
      <c r="D110" s="7" t="s">
        <v>1327</v>
      </c>
      <c r="E110" s="8" t="s">
        <v>1327</v>
      </c>
      <c r="F110" s="8" t="s">
        <v>1327</v>
      </c>
      <c r="G110" s="8" t="s">
        <v>1365</v>
      </c>
      <c r="H110" s="9" t="s">
        <v>1365</v>
      </c>
      <c r="I110" s="10" t="s">
        <v>30</v>
      </c>
      <c r="J110" s="12">
        <v>12.92</v>
      </c>
      <c r="K110" s="12">
        <v>31.3</v>
      </c>
      <c r="L110" s="12">
        <v>31.3</v>
      </c>
      <c r="M110" s="12">
        <v>31.3</v>
      </c>
      <c r="N110" s="12">
        <v>31.3</v>
      </c>
      <c r="O110" s="12">
        <v>93.9</v>
      </c>
    </row>
    <row r="111" spans="1:15" ht="36" x14ac:dyDescent="0.2">
      <c r="A111" s="5" t="s">
        <v>947</v>
      </c>
      <c r="B111" s="6" t="s">
        <v>1281</v>
      </c>
      <c r="C111" s="5" t="s">
        <v>1472</v>
      </c>
      <c r="D111" s="7" t="s">
        <v>1289</v>
      </c>
      <c r="E111" s="8" t="s">
        <v>1305</v>
      </c>
      <c r="F111" s="8" t="s">
        <v>1305</v>
      </c>
      <c r="G111" s="8" t="s">
        <v>1339</v>
      </c>
      <c r="H111" s="9" t="s">
        <v>1417</v>
      </c>
      <c r="I111" s="10" t="s">
        <v>30</v>
      </c>
      <c r="J111" s="12">
        <v>7.73</v>
      </c>
      <c r="K111" s="12">
        <v>15.45</v>
      </c>
      <c r="L111" s="12">
        <v>20.09</v>
      </c>
      <c r="M111" s="12">
        <v>20.09</v>
      </c>
      <c r="N111" s="12">
        <v>31.35</v>
      </c>
      <c r="O111" s="12">
        <v>94.05</v>
      </c>
    </row>
    <row r="112" spans="1:15" ht="36" x14ac:dyDescent="0.2">
      <c r="A112" s="5" t="s">
        <v>97</v>
      </c>
      <c r="B112" s="6" t="s">
        <v>1281</v>
      </c>
      <c r="C112" s="5" t="s">
        <v>1473</v>
      </c>
      <c r="D112" s="7" t="s">
        <v>1333</v>
      </c>
      <c r="E112" s="8" t="s">
        <v>1334</v>
      </c>
      <c r="F112" s="8" t="s">
        <v>1334</v>
      </c>
      <c r="G112" s="8" t="s">
        <v>1367</v>
      </c>
      <c r="H112" s="9" t="s">
        <v>1368</v>
      </c>
      <c r="I112" s="10" t="s">
        <v>30</v>
      </c>
      <c r="J112" s="12">
        <v>12.7</v>
      </c>
      <c r="K112" s="12">
        <v>24</v>
      </c>
      <c r="L112" s="12">
        <v>22.1</v>
      </c>
      <c r="M112" s="12">
        <v>22.1</v>
      </c>
      <c r="N112" s="12">
        <v>31.4</v>
      </c>
      <c r="O112" s="12">
        <v>94.2</v>
      </c>
    </row>
    <row r="113" spans="1:15" ht="36" x14ac:dyDescent="0.2">
      <c r="A113" s="5" t="s">
        <v>97</v>
      </c>
      <c r="B113" s="6" t="s">
        <v>1281</v>
      </c>
      <c r="C113" s="5" t="s">
        <v>1474</v>
      </c>
      <c r="D113" s="7" t="s">
        <v>1364</v>
      </c>
      <c r="E113" s="8" t="s">
        <v>1364</v>
      </c>
      <c r="F113" s="8" t="s">
        <v>1364</v>
      </c>
      <c r="G113" s="8" t="s">
        <v>1367</v>
      </c>
      <c r="H113" s="9" t="s">
        <v>1368</v>
      </c>
      <c r="I113" s="10" t="s">
        <v>30</v>
      </c>
      <c r="J113" s="12">
        <v>12.9</v>
      </c>
      <c r="K113" s="12">
        <v>24.3</v>
      </c>
      <c r="L113" s="12">
        <v>22.3</v>
      </c>
      <c r="M113" s="12">
        <v>22.3</v>
      </c>
      <c r="N113" s="12">
        <v>31.6</v>
      </c>
      <c r="O113" s="12">
        <v>94.8</v>
      </c>
    </row>
    <row r="114" spans="1:15" ht="36" x14ac:dyDescent="0.2">
      <c r="A114" s="5" t="s">
        <v>1100</v>
      </c>
      <c r="B114" s="6" t="s">
        <v>1281</v>
      </c>
      <c r="C114" s="5" t="s">
        <v>1475</v>
      </c>
      <c r="D114" s="7" t="s">
        <v>1327</v>
      </c>
      <c r="E114" s="8" t="s">
        <v>1447</v>
      </c>
      <c r="F114" s="8" t="s">
        <v>1447</v>
      </c>
      <c r="G114" s="8" t="s">
        <v>1448</v>
      </c>
      <c r="H114" s="9" t="s">
        <v>1449</v>
      </c>
      <c r="I114" s="10" t="s">
        <v>30</v>
      </c>
      <c r="J114" s="12">
        <v>11.6</v>
      </c>
      <c r="K114" s="12">
        <v>23.26</v>
      </c>
      <c r="L114" s="12">
        <v>19.7</v>
      </c>
      <c r="M114" s="12">
        <v>19.7</v>
      </c>
      <c r="N114" s="12">
        <v>32.479999999999997</v>
      </c>
      <c r="O114" s="12">
        <v>97.44</v>
      </c>
    </row>
    <row r="115" spans="1:15" ht="36" x14ac:dyDescent="0.2">
      <c r="A115" s="5" t="s">
        <v>1372</v>
      </c>
      <c r="B115" s="6" t="s">
        <v>1281</v>
      </c>
      <c r="C115" s="5" t="s">
        <v>1476</v>
      </c>
      <c r="D115" s="7" t="s">
        <v>1200</v>
      </c>
      <c r="E115" s="8" t="s">
        <v>955</v>
      </c>
      <c r="F115" s="8" t="s">
        <v>955</v>
      </c>
      <c r="G115" s="8" t="s">
        <v>1374</v>
      </c>
      <c r="H115" s="9" t="s">
        <v>1375</v>
      </c>
      <c r="I115" s="10" t="s">
        <v>30</v>
      </c>
      <c r="J115" s="12">
        <v>13.27</v>
      </c>
      <c r="K115" s="12">
        <v>20.18</v>
      </c>
      <c r="L115" s="12">
        <v>20.18</v>
      </c>
      <c r="M115" s="12">
        <v>20.18</v>
      </c>
      <c r="N115" s="12">
        <v>32.5</v>
      </c>
      <c r="O115" s="12">
        <v>97.5</v>
      </c>
    </row>
    <row r="116" spans="1:15" ht="24" x14ac:dyDescent="0.2">
      <c r="A116" s="5" t="s">
        <v>1092</v>
      </c>
      <c r="B116" s="6" t="s">
        <v>1281</v>
      </c>
      <c r="C116" s="5" t="s">
        <v>1477</v>
      </c>
      <c r="D116" s="7" t="s">
        <v>1327</v>
      </c>
      <c r="E116" s="8" t="s">
        <v>1396</v>
      </c>
      <c r="F116" s="8" t="s">
        <v>1396</v>
      </c>
      <c r="G116" s="8" t="s">
        <v>1478</v>
      </c>
      <c r="H116" s="9" t="s">
        <v>1479</v>
      </c>
      <c r="I116" s="10" t="s">
        <v>30</v>
      </c>
      <c r="J116" s="12">
        <v>12.52</v>
      </c>
      <c r="K116" s="12">
        <v>25.05</v>
      </c>
      <c r="L116" s="12">
        <v>20.71</v>
      </c>
      <c r="M116" s="12">
        <v>20.71</v>
      </c>
      <c r="N116" s="12">
        <v>33.229999999999997</v>
      </c>
      <c r="O116" s="12">
        <v>99.69</v>
      </c>
    </row>
    <row r="117" spans="1:15" ht="36" x14ac:dyDescent="0.2">
      <c r="A117" s="5" t="s">
        <v>935</v>
      </c>
      <c r="B117" s="6" t="s">
        <v>1281</v>
      </c>
      <c r="C117" s="5" t="s">
        <v>1480</v>
      </c>
      <c r="D117" s="7" t="s">
        <v>981</v>
      </c>
      <c r="E117" s="8" t="s">
        <v>1430</v>
      </c>
      <c r="F117" s="8" t="s">
        <v>1430</v>
      </c>
      <c r="G117" s="8" t="s">
        <v>1403</v>
      </c>
      <c r="H117" s="9" t="s">
        <v>1431</v>
      </c>
      <c r="I117" s="10" t="s">
        <v>30</v>
      </c>
      <c r="J117" s="12">
        <v>11.16</v>
      </c>
      <c r="K117" s="12">
        <v>22.32</v>
      </c>
      <c r="L117" s="12">
        <v>21.2</v>
      </c>
      <c r="M117" s="12">
        <v>21.2</v>
      </c>
      <c r="N117" s="12">
        <v>33.32</v>
      </c>
      <c r="O117" s="12">
        <v>99.96</v>
      </c>
    </row>
    <row r="118" spans="1:15" ht="36" x14ac:dyDescent="0.2">
      <c r="A118" s="5" t="s">
        <v>1372</v>
      </c>
      <c r="B118" s="6" t="s">
        <v>1281</v>
      </c>
      <c r="C118" s="5" t="s">
        <v>1481</v>
      </c>
      <c r="D118" s="7" t="s">
        <v>1327</v>
      </c>
      <c r="E118" s="8" t="s">
        <v>955</v>
      </c>
      <c r="F118" s="8" t="s">
        <v>955</v>
      </c>
      <c r="G118" s="8" t="s">
        <v>1374</v>
      </c>
      <c r="H118" s="9" t="s">
        <v>1375</v>
      </c>
      <c r="I118" s="10" t="s">
        <v>30</v>
      </c>
      <c r="J118" s="12">
        <v>13.75</v>
      </c>
      <c r="K118" s="12">
        <v>20.68</v>
      </c>
      <c r="L118" s="12">
        <v>20.68</v>
      </c>
      <c r="M118" s="12">
        <v>20.68</v>
      </c>
      <c r="N118" s="12">
        <v>33.32</v>
      </c>
      <c r="O118" s="12">
        <v>99.96</v>
      </c>
    </row>
    <row r="119" spans="1:15" ht="24" x14ac:dyDescent="0.2">
      <c r="A119" s="5" t="s">
        <v>1092</v>
      </c>
      <c r="B119" s="6" t="s">
        <v>1281</v>
      </c>
      <c r="C119" s="5" t="s">
        <v>1482</v>
      </c>
      <c r="D119" s="7" t="s">
        <v>1327</v>
      </c>
      <c r="E119" s="8" t="s">
        <v>1396</v>
      </c>
      <c r="F119" s="8" t="s">
        <v>1396</v>
      </c>
      <c r="G119" s="8" t="s">
        <v>1478</v>
      </c>
      <c r="H119" s="9" t="s">
        <v>1479</v>
      </c>
      <c r="I119" s="10" t="s">
        <v>30</v>
      </c>
      <c r="J119" s="12">
        <v>12.79</v>
      </c>
      <c r="K119" s="12">
        <v>25.59</v>
      </c>
      <c r="L119" s="12">
        <v>21.09</v>
      </c>
      <c r="M119" s="12">
        <v>21.09</v>
      </c>
      <c r="N119" s="12">
        <v>33.89</v>
      </c>
      <c r="O119" s="12">
        <v>101.67</v>
      </c>
    </row>
    <row r="120" spans="1:15" x14ac:dyDescent="0.2">
      <c r="A120" s="5" t="s">
        <v>941</v>
      </c>
      <c r="B120" s="6" t="s">
        <v>1281</v>
      </c>
      <c r="C120" s="13" t="s">
        <v>1483</v>
      </c>
      <c r="D120" s="7" t="s">
        <v>1289</v>
      </c>
      <c r="E120" s="8" t="s">
        <v>1305</v>
      </c>
      <c r="F120" s="8" t="s">
        <v>1305</v>
      </c>
      <c r="G120" s="8" t="s">
        <v>1461</v>
      </c>
      <c r="H120" s="9" t="s">
        <v>1403</v>
      </c>
      <c r="I120" s="10" t="s">
        <v>30</v>
      </c>
      <c r="J120" s="12">
        <v>10.73</v>
      </c>
      <c r="K120" s="12">
        <v>21.16</v>
      </c>
      <c r="L120" s="12">
        <v>21.16</v>
      </c>
      <c r="M120" s="12">
        <v>34.06</v>
      </c>
      <c r="N120" s="12">
        <v>34.06</v>
      </c>
      <c r="O120" s="12">
        <v>102.18</v>
      </c>
    </row>
    <row r="121" spans="1:15" ht="36" x14ac:dyDescent="0.2">
      <c r="A121" s="5" t="s">
        <v>205</v>
      </c>
      <c r="B121" s="6" t="s">
        <v>1281</v>
      </c>
      <c r="C121" s="5" t="s">
        <v>1484</v>
      </c>
      <c r="D121" s="7" t="s">
        <v>981</v>
      </c>
      <c r="E121" s="8" t="s">
        <v>1289</v>
      </c>
      <c r="F121" s="8" t="s">
        <v>1289</v>
      </c>
      <c r="G121" s="8" t="s">
        <v>1411</v>
      </c>
      <c r="H121" s="9" t="s">
        <v>1412</v>
      </c>
      <c r="I121" s="10" t="s">
        <v>30</v>
      </c>
      <c r="J121" s="12">
        <v>11.41</v>
      </c>
      <c r="K121" s="12">
        <v>21.68</v>
      </c>
      <c r="L121" s="12">
        <v>22.82</v>
      </c>
      <c r="M121" s="12">
        <v>22.82</v>
      </c>
      <c r="N121" s="12">
        <v>34.229999999999997</v>
      </c>
      <c r="O121" s="12">
        <v>102.69</v>
      </c>
    </row>
    <row r="122" spans="1:15" ht="24" x14ac:dyDescent="0.2">
      <c r="A122" s="5" t="s">
        <v>941</v>
      </c>
      <c r="B122" s="6" t="s">
        <v>1281</v>
      </c>
      <c r="C122" s="13" t="s">
        <v>1485</v>
      </c>
      <c r="D122" s="7" t="s">
        <v>1420</v>
      </c>
      <c r="E122" s="8" t="s">
        <v>1420</v>
      </c>
      <c r="F122" s="8" t="s">
        <v>1420</v>
      </c>
      <c r="G122" s="8" t="s">
        <v>1421</v>
      </c>
      <c r="H122" s="9" t="s">
        <v>1422</v>
      </c>
      <c r="I122" s="10" t="s">
        <v>30</v>
      </c>
      <c r="J122" s="12">
        <v>12.95</v>
      </c>
      <c r="K122" s="12">
        <v>24.65</v>
      </c>
      <c r="L122" s="12">
        <v>24.65</v>
      </c>
      <c r="M122" s="12">
        <v>34.28</v>
      </c>
      <c r="N122" s="12">
        <v>34.28</v>
      </c>
      <c r="O122" s="12">
        <v>102.84</v>
      </c>
    </row>
    <row r="123" spans="1:15" ht="24" x14ac:dyDescent="0.2">
      <c r="A123" s="5" t="s">
        <v>1092</v>
      </c>
      <c r="B123" s="6" t="s">
        <v>1281</v>
      </c>
      <c r="C123" s="5" t="s">
        <v>1486</v>
      </c>
      <c r="D123" s="7" t="s">
        <v>1327</v>
      </c>
      <c r="E123" s="8" t="s">
        <v>1396</v>
      </c>
      <c r="F123" s="8" t="s">
        <v>1396</v>
      </c>
      <c r="G123" s="8" t="s">
        <v>1478</v>
      </c>
      <c r="H123" s="9" t="s">
        <v>1479</v>
      </c>
      <c r="I123" s="10" t="s">
        <v>30</v>
      </c>
      <c r="J123" s="12">
        <v>13.17</v>
      </c>
      <c r="K123" s="12">
        <v>26.34</v>
      </c>
      <c r="L123" s="12">
        <v>21.71</v>
      </c>
      <c r="M123" s="12">
        <v>21.71</v>
      </c>
      <c r="N123" s="12">
        <v>34.880000000000003</v>
      </c>
      <c r="O123" s="12">
        <v>104.64</v>
      </c>
    </row>
    <row r="124" spans="1:15" ht="36" x14ac:dyDescent="0.2">
      <c r="A124" s="5" t="s">
        <v>97</v>
      </c>
      <c r="B124" s="6" t="s">
        <v>1281</v>
      </c>
      <c r="C124" s="5" t="s">
        <v>1487</v>
      </c>
      <c r="D124" s="7" t="s">
        <v>1364</v>
      </c>
      <c r="E124" s="8" t="s">
        <v>1364</v>
      </c>
      <c r="F124" s="8" t="s">
        <v>1364</v>
      </c>
      <c r="G124" s="8" t="s">
        <v>1367</v>
      </c>
      <c r="H124" s="9" t="s">
        <v>1433</v>
      </c>
      <c r="I124" s="10" t="s">
        <v>30</v>
      </c>
      <c r="J124" s="12">
        <v>14.3</v>
      </c>
      <c r="K124" s="12">
        <v>27.2</v>
      </c>
      <c r="L124" s="12">
        <v>25.1</v>
      </c>
      <c r="M124" s="12">
        <v>25.1</v>
      </c>
      <c r="N124" s="12">
        <v>35.5</v>
      </c>
      <c r="O124" s="12">
        <v>106.5</v>
      </c>
    </row>
    <row r="125" spans="1:15" ht="36" x14ac:dyDescent="0.2">
      <c r="A125" s="5" t="s">
        <v>1372</v>
      </c>
      <c r="B125" s="6" t="s">
        <v>1281</v>
      </c>
      <c r="C125" s="5" t="s">
        <v>1488</v>
      </c>
      <c r="D125" s="7" t="s">
        <v>1289</v>
      </c>
      <c r="E125" s="8" t="s">
        <v>1305</v>
      </c>
      <c r="F125" s="8" t="s">
        <v>1305</v>
      </c>
      <c r="G125" s="8" t="s">
        <v>1374</v>
      </c>
      <c r="H125" s="9" t="s">
        <v>1401</v>
      </c>
      <c r="I125" s="10" t="s">
        <v>30</v>
      </c>
      <c r="J125" s="12">
        <v>13.03</v>
      </c>
      <c r="K125" s="12">
        <v>23.36</v>
      </c>
      <c r="L125" s="12">
        <v>23.36</v>
      </c>
      <c r="M125" s="12">
        <v>23.36</v>
      </c>
      <c r="N125" s="12">
        <v>35.96</v>
      </c>
      <c r="O125" s="12">
        <v>107.88</v>
      </c>
    </row>
    <row r="126" spans="1:15" ht="36" x14ac:dyDescent="0.2">
      <c r="A126" s="5" t="s">
        <v>947</v>
      </c>
      <c r="B126" s="6" t="s">
        <v>1281</v>
      </c>
      <c r="C126" s="5" t="s">
        <v>1489</v>
      </c>
      <c r="D126" s="7" t="s">
        <v>1289</v>
      </c>
      <c r="E126" s="8" t="s">
        <v>1305</v>
      </c>
      <c r="F126" s="8" t="s">
        <v>1305</v>
      </c>
      <c r="G126" s="8" t="s">
        <v>1339</v>
      </c>
      <c r="H126" s="9" t="s">
        <v>1417</v>
      </c>
      <c r="I126" s="10" t="s">
        <v>30</v>
      </c>
      <c r="J126" s="12">
        <v>9.01</v>
      </c>
      <c r="K126" s="12">
        <v>18</v>
      </c>
      <c r="L126" s="12">
        <v>23.42</v>
      </c>
      <c r="M126" s="12">
        <v>23.42</v>
      </c>
      <c r="N126" s="12">
        <v>36.53</v>
      </c>
      <c r="O126" s="12">
        <v>109.59</v>
      </c>
    </row>
    <row r="127" spans="1:15" ht="36" x14ac:dyDescent="0.2">
      <c r="A127" s="5" t="s">
        <v>205</v>
      </c>
      <c r="B127" s="6" t="s">
        <v>1281</v>
      </c>
      <c r="C127" s="5" t="s">
        <v>1490</v>
      </c>
      <c r="D127" s="7" t="s">
        <v>1327</v>
      </c>
      <c r="E127" s="8" t="s">
        <v>1289</v>
      </c>
      <c r="F127" s="8" t="s">
        <v>1289</v>
      </c>
      <c r="G127" s="8" t="s">
        <v>1441</v>
      </c>
      <c r="H127" s="9" t="s">
        <v>1442</v>
      </c>
      <c r="I127" s="10" t="s">
        <v>30</v>
      </c>
      <c r="J127" s="12">
        <v>12.21</v>
      </c>
      <c r="K127" s="12">
        <v>23.2</v>
      </c>
      <c r="L127" s="12">
        <v>24.42</v>
      </c>
      <c r="M127" s="12">
        <v>24.42</v>
      </c>
      <c r="N127" s="12">
        <v>36.630000000000003</v>
      </c>
      <c r="O127" s="12">
        <v>109.89</v>
      </c>
    </row>
    <row r="128" spans="1:15" ht="36" x14ac:dyDescent="0.2">
      <c r="A128" s="5" t="s">
        <v>97</v>
      </c>
      <c r="B128" s="6" t="s">
        <v>1281</v>
      </c>
      <c r="C128" s="5" t="s">
        <v>1491</v>
      </c>
      <c r="D128" s="7" t="s">
        <v>1364</v>
      </c>
      <c r="E128" s="8" t="s">
        <v>1364</v>
      </c>
      <c r="F128" s="8" t="s">
        <v>1364</v>
      </c>
      <c r="G128" s="8" t="s">
        <v>1335</v>
      </c>
      <c r="H128" s="9" t="s">
        <v>1336</v>
      </c>
      <c r="I128" s="10" t="s">
        <v>30</v>
      </c>
      <c r="J128" s="12">
        <v>15.6</v>
      </c>
      <c r="K128" s="12">
        <v>29.5</v>
      </c>
      <c r="L128" s="12">
        <v>27</v>
      </c>
      <c r="M128" s="12">
        <v>27</v>
      </c>
      <c r="N128" s="12">
        <v>38.299999999999997</v>
      </c>
      <c r="O128" s="12">
        <v>114.9</v>
      </c>
    </row>
    <row r="129" spans="1:15" ht="48" x14ac:dyDescent="0.2">
      <c r="A129" s="5" t="s">
        <v>37</v>
      </c>
      <c r="B129" s="6" t="s">
        <v>1281</v>
      </c>
      <c r="C129" s="5" t="s">
        <v>1492</v>
      </c>
      <c r="D129" s="7" t="s">
        <v>1364</v>
      </c>
      <c r="E129" s="8" t="s">
        <v>1364</v>
      </c>
      <c r="F129" s="8" t="s">
        <v>1364</v>
      </c>
      <c r="G129" s="8" t="s">
        <v>1467</v>
      </c>
      <c r="H129" s="9" t="s">
        <v>1468</v>
      </c>
      <c r="I129" s="10" t="s">
        <v>30</v>
      </c>
      <c r="J129" s="12">
        <v>13.11</v>
      </c>
      <c r="K129" s="12">
        <v>24.91</v>
      </c>
      <c r="L129" s="12">
        <v>26.22</v>
      </c>
      <c r="M129" s="12">
        <v>26.22</v>
      </c>
      <c r="N129" s="12">
        <v>38.54</v>
      </c>
      <c r="O129" s="12">
        <v>115.62</v>
      </c>
    </row>
    <row r="130" spans="1:15" ht="36" x14ac:dyDescent="0.2">
      <c r="A130" s="5" t="s">
        <v>97</v>
      </c>
      <c r="B130" s="6" t="s">
        <v>1281</v>
      </c>
      <c r="C130" s="5" t="s">
        <v>1493</v>
      </c>
      <c r="D130" s="7" t="s">
        <v>1364</v>
      </c>
      <c r="E130" s="8" t="s">
        <v>1364</v>
      </c>
      <c r="F130" s="8" t="s">
        <v>1364</v>
      </c>
      <c r="G130" s="8" t="s">
        <v>1367</v>
      </c>
      <c r="H130" s="9" t="s">
        <v>1433</v>
      </c>
      <c r="I130" s="10" t="s">
        <v>30</v>
      </c>
      <c r="J130" s="12">
        <v>15.8</v>
      </c>
      <c r="K130" s="12">
        <v>29.9</v>
      </c>
      <c r="L130" s="12">
        <v>27.5</v>
      </c>
      <c r="M130" s="12">
        <v>27.5</v>
      </c>
      <c r="N130" s="12">
        <v>38.9</v>
      </c>
      <c r="O130" s="12">
        <v>116.7</v>
      </c>
    </row>
    <row r="131" spans="1:15" ht="36" x14ac:dyDescent="0.2">
      <c r="A131" s="5" t="s">
        <v>947</v>
      </c>
      <c r="B131" s="6" t="s">
        <v>1281</v>
      </c>
      <c r="C131" s="5" t="s">
        <v>1494</v>
      </c>
      <c r="D131" s="7" t="s">
        <v>1289</v>
      </c>
      <c r="E131" s="8" t="s">
        <v>1289</v>
      </c>
      <c r="F131" s="8" t="s">
        <v>1289</v>
      </c>
      <c r="G131" s="8" t="s">
        <v>1403</v>
      </c>
      <c r="H131" s="9" t="s">
        <v>1495</v>
      </c>
      <c r="I131" s="10" t="s">
        <v>30</v>
      </c>
      <c r="J131" s="12">
        <v>9.99</v>
      </c>
      <c r="K131" s="12">
        <v>19.96</v>
      </c>
      <c r="L131" s="12">
        <v>25.97</v>
      </c>
      <c r="M131" s="12">
        <v>25.97</v>
      </c>
      <c r="N131" s="12">
        <v>40.51</v>
      </c>
      <c r="O131" s="12">
        <v>121.53</v>
      </c>
    </row>
    <row r="132" spans="1:15" ht="36" x14ac:dyDescent="0.2">
      <c r="A132" s="5" t="s">
        <v>1372</v>
      </c>
      <c r="B132" s="6" t="s">
        <v>1281</v>
      </c>
      <c r="C132" s="5" t="s">
        <v>1496</v>
      </c>
      <c r="D132" s="7" t="s">
        <v>1327</v>
      </c>
      <c r="E132" s="8" t="s">
        <v>955</v>
      </c>
      <c r="F132" s="8" t="s">
        <v>955</v>
      </c>
      <c r="G132" s="8" t="s">
        <v>1374</v>
      </c>
      <c r="H132" s="9" t="s">
        <v>1375</v>
      </c>
      <c r="I132" s="10" t="s">
        <v>30</v>
      </c>
      <c r="J132" s="12">
        <v>16.79</v>
      </c>
      <c r="K132" s="12">
        <v>25.24</v>
      </c>
      <c r="L132" s="12">
        <v>25.24</v>
      </c>
      <c r="M132" s="12">
        <v>25.24</v>
      </c>
      <c r="N132" s="12">
        <v>40.65</v>
      </c>
      <c r="O132" s="12">
        <v>121.95</v>
      </c>
    </row>
    <row r="133" spans="1:15" ht="36" x14ac:dyDescent="0.2">
      <c r="A133" s="5" t="s">
        <v>97</v>
      </c>
      <c r="B133" s="6" t="s">
        <v>1281</v>
      </c>
      <c r="C133" s="5" t="s">
        <v>1497</v>
      </c>
      <c r="D133" s="7" t="s">
        <v>1333</v>
      </c>
      <c r="E133" s="8" t="s">
        <v>1334</v>
      </c>
      <c r="F133" s="8" t="s">
        <v>1334</v>
      </c>
      <c r="G133" s="8" t="s">
        <v>1367</v>
      </c>
      <c r="H133" s="9" t="s">
        <v>1433</v>
      </c>
      <c r="I133" s="10" t="s">
        <v>30</v>
      </c>
      <c r="J133" s="12">
        <v>17</v>
      </c>
      <c r="K133" s="12">
        <v>32.299999999999997</v>
      </c>
      <c r="L133" s="12">
        <v>29.7</v>
      </c>
      <c r="M133" s="12">
        <v>29.7</v>
      </c>
      <c r="N133" s="12">
        <v>42.1</v>
      </c>
      <c r="O133" s="12">
        <v>126.3</v>
      </c>
    </row>
    <row r="134" spans="1:15" ht="36" x14ac:dyDescent="0.2">
      <c r="A134" s="5" t="s">
        <v>97</v>
      </c>
      <c r="B134" s="6" t="s">
        <v>1281</v>
      </c>
      <c r="C134" s="5" t="s">
        <v>1498</v>
      </c>
      <c r="D134" s="7" t="s">
        <v>1364</v>
      </c>
      <c r="E134" s="8" t="s">
        <v>1364</v>
      </c>
      <c r="F134" s="8" t="s">
        <v>1364</v>
      </c>
      <c r="G134" s="8" t="s">
        <v>1367</v>
      </c>
      <c r="H134" s="9" t="s">
        <v>1368</v>
      </c>
      <c r="I134" s="10" t="s">
        <v>30</v>
      </c>
      <c r="J134" s="12">
        <v>18</v>
      </c>
      <c r="K134" s="12">
        <v>34.200000000000003</v>
      </c>
      <c r="L134" s="12">
        <v>31.4</v>
      </c>
      <c r="M134" s="12">
        <v>31.4</v>
      </c>
      <c r="N134" s="12">
        <v>44.4</v>
      </c>
      <c r="O134" s="12">
        <v>133.19999999999999</v>
      </c>
    </row>
    <row r="135" spans="1:15" ht="48" x14ac:dyDescent="0.2">
      <c r="A135" s="5" t="s">
        <v>97</v>
      </c>
      <c r="B135" s="6" t="s">
        <v>1281</v>
      </c>
      <c r="C135" s="5" t="s">
        <v>1499</v>
      </c>
      <c r="D135" s="7" t="s">
        <v>1333</v>
      </c>
      <c r="E135" s="8" t="s">
        <v>1334</v>
      </c>
      <c r="F135" s="8" t="s">
        <v>1334</v>
      </c>
      <c r="G135" s="8" t="s">
        <v>1367</v>
      </c>
      <c r="H135" s="9" t="s">
        <v>1368</v>
      </c>
      <c r="I135" s="10" t="s">
        <v>30</v>
      </c>
      <c r="J135" s="12">
        <v>18.100000000000001</v>
      </c>
      <c r="K135" s="12">
        <v>34.200000000000003</v>
      </c>
      <c r="L135" s="12">
        <v>31.6</v>
      </c>
      <c r="M135" s="12">
        <v>31.6</v>
      </c>
      <c r="N135" s="12">
        <v>44.7</v>
      </c>
      <c r="O135" s="12">
        <v>134.1</v>
      </c>
    </row>
    <row r="136" spans="1:15" ht="36" x14ac:dyDescent="0.2">
      <c r="A136" s="5" t="s">
        <v>947</v>
      </c>
      <c r="B136" s="6" t="s">
        <v>1281</v>
      </c>
      <c r="C136" s="5" t="s">
        <v>1500</v>
      </c>
      <c r="D136" s="7" t="s">
        <v>1289</v>
      </c>
      <c r="E136" s="8" t="s">
        <v>1289</v>
      </c>
      <c r="F136" s="8" t="s">
        <v>1289</v>
      </c>
      <c r="G136" s="8" t="s">
        <v>1403</v>
      </c>
      <c r="H136" s="9" t="s">
        <v>1495</v>
      </c>
      <c r="I136" s="10" t="s">
        <v>30</v>
      </c>
      <c r="J136" s="12">
        <v>11.68</v>
      </c>
      <c r="K136" s="12">
        <v>23.35</v>
      </c>
      <c r="L136" s="12">
        <v>30.37</v>
      </c>
      <c r="M136" s="12">
        <v>30.37</v>
      </c>
      <c r="N136" s="12">
        <v>47.38</v>
      </c>
      <c r="O136" s="12">
        <v>142.13999999999999</v>
      </c>
    </row>
    <row r="137" spans="1:15" ht="36" x14ac:dyDescent="0.2">
      <c r="A137" s="5" t="s">
        <v>947</v>
      </c>
      <c r="B137" s="6" t="s">
        <v>1281</v>
      </c>
      <c r="C137" s="5" t="s">
        <v>1501</v>
      </c>
      <c r="D137" s="7" t="s">
        <v>1289</v>
      </c>
      <c r="E137" s="8" t="s">
        <v>1305</v>
      </c>
      <c r="F137" s="8" t="s">
        <v>1305</v>
      </c>
      <c r="G137" s="8" t="s">
        <v>1502</v>
      </c>
      <c r="H137" s="9" t="s">
        <v>1503</v>
      </c>
      <c r="I137" s="10" t="s">
        <v>30</v>
      </c>
      <c r="J137" s="12">
        <v>13.42</v>
      </c>
      <c r="K137" s="12">
        <v>26.82</v>
      </c>
      <c r="L137" s="12">
        <v>34.880000000000003</v>
      </c>
      <c r="M137" s="12">
        <v>34.880000000000003</v>
      </c>
      <c r="N137" s="12">
        <v>54.42</v>
      </c>
      <c r="O137" s="12">
        <v>163.26</v>
      </c>
    </row>
    <row r="138" spans="1:15" ht="36" x14ac:dyDescent="0.2">
      <c r="A138" s="5" t="s">
        <v>97</v>
      </c>
      <c r="B138" s="6" t="s">
        <v>1281</v>
      </c>
      <c r="C138" s="5" t="s">
        <v>1504</v>
      </c>
      <c r="D138" s="7" t="s">
        <v>1364</v>
      </c>
      <c r="E138" s="8" t="s">
        <v>1364</v>
      </c>
      <c r="F138" s="8" t="s">
        <v>1364</v>
      </c>
      <c r="G138" s="8" t="s">
        <v>1367</v>
      </c>
      <c r="H138" s="9" t="s">
        <v>1433</v>
      </c>
      <c r="I138" s="10" t="s">
        <v>30</v>
      </c>
      <c r="J138" s="12">
        <v>22.8</v>
      </c>
      <c r="K138" s="12">
        <v>43.1</v>
      </c>
      <c r="L138" s="12">
        <v>39.5</v>
      </c>
      <c r="M138" s="12">
        <v>39.5</v>
      </c>
      <c r="N138" s="12">
        <v>56</v>
      </c>
      <c r="O138" s="12">
        <v>168</v>
      </c>
    </row>
    <row r="139" spans="1:15" ht="36" x14ac:dyDescent="0.2">
      <c r="A139" s="5" t="s">
        <v>947</v>
      </c>
      <c r="B139" s="6" t="s">
        <v>1281</v>
      </c>
      <c r="C139" s="5" t="s">
        <v>1505</v>
      </c>
      <c r="D139" s="7" t="s">
        <v>1289</v>
      </c>
      <c r="E139" s="8" t="s">
        <v>1305</v>
      </c>
      <c r="F139" s="8" t="s">
        <v>1305</v>
      </c>
      <c r="G139" s="8" t="s">
        <v>1502</v>
      </c>
      <c r="H139" s="9" t="s">
        <v>1503</v>
      </c>
      <c r="I139" s="10" t="s">
        <v>30</v>
      </c>
      <c r="J139" s="12">
        <v>15.74</v>
      </c>
      <c r="K139" s="12">
        <v>31.46</v>
      </c>
      <c r="L139" s="12">
        <v>40.92</v>
      </c>
      <c r="M139" s="12">
        <v>40.92</v>
      </c>
      <c r="N139" s="12">
        <v>63.84</v>
      </c>
      <c r="O139" s="12">
        <v>191.52</v>
      </c>
    </row>
    <row r="140" spans="1:15" ht="39.950000000000003" customHeight="1" x14ac:dyDescent="0.2">
      <c r="A140" s="20" t="s">
        <v>930</v>
      </c>
      <c r="B140" s="20"/>
      <c r="C140" s="20"/>
      <c r="D140" s="20"/>
      <c r="E140" s="20"/>
      <c r="F140" s="20"/>
      <c r="G140" s="20"/>
      <c r="H140" s="20"/>
      <c r="I140" s="20"/>
      <c r="J140" s="20"/>
      <c r="K140" s="20"/>
      <c r="L140" s="20"/>
      <c r="M140" s="20"/>
      <c r="N140" s="20"/>
      <c r="O140" s="20"/>
    </row>
  </sheetData>
  <mergeCells count="13">
    <mergeCell ref="A1:C1"/>
    <mergeCell ref="A2:C3"/>
    <mergeCell ref="D1:H1"/>
    <mergeCell ref="I1:O1"/>
    <mergeCell ref="D2:H2"/>
    <mergeCell ref="I2:O2"/>
    <mergeCell ref="D3:H3"/>
    <mergeCell ref="I3:O3"/>
    <mergeCell ref="A4:O4"/>
    <mergeCell ref="A5:C5"/>
    <mergeCell ref="D5:H5"/>
    <mergeCell ref="I5:O5"/>
    <mergeCell ref="A140:O140"/>
  </mergeCells>
  <hyperlinks>
    <hyperlink ref="A7" r:id="rId1" xr:uid="{00000000-0004-0000-0300-000000000000}"/>
    <hyperlink ref="C7" r:id="rId2" xr:uid="{00000000-0004-0000-0300-000001000000}"/>
    <hyperlink ref="A8" r:id="rId3" xr:uid="{00000000-0004-0000-0300-000002000000}"/>
    <hyperlink ref="C8" r:id="rId4" xr:uid="{00000000-0004-0000-0300-000003000000}"/>
    <hyperlink ref="A9" r:id="rId5" xr:uid="{00000000-0004-0000-0300-000004000000}"/>
    <hyperlink ref="C9" r:id="rId6" xr:uid="{00000000-0004-0000-0300-000005000000}"/>
    <hyperlink ref="A10" r:id="rId7" xr:uid="{00000000-0004-0000-0300-000006000000}"/>
    <hyperlink ref="C10" r:id="rId8" xr:uid="{00000000-0004-0000-0300-000007000000}"/>
    <hyperlink ref="A11" r:id="rId9" xr:uid="{00000000-0004-0000-0300-000008000000}"/>
    <hyperlink ref="C11" r:id="rId10" xr:uid="{00000000-0004-0000-0300-000009000000}"/>
    <hyperlink ref="A12" r:id="rId11" xr:uid="{00000000-0004-0000-0300-00000A000000}"/>
    <hyperlink ref="C12" r:id="rId12" xr:uid="{00000000-0004-0000-0300-00000B000000}"/>
    <hyperlink ref="A13" r:id="rId13" xr:uid="{00000000-0004-0000-0300-00000C000000}"/>
    <hyperlink ref="A14" r:id="rId14" xr:uid="{00000000-0004-0000-0300-00000D000000}"/>
    <hyperlink ref="C14" r:id="rId15" xr:uid="{00000000-0004-0000-0300-00000E000000}"/>
    <hyperlink ref="A15" r:id="rId16" xr:uid="{00000000-0004-0000-0300-00000F000000}"/>
    <hyperlink ref="C15" r:id="rId17" xr:uid="{00000000-0004-0000-0300-000010000000}"/>
    <hyperlink ref="A16" r:id="rId18" xr:uid="{00000000-0004-0000-0300-000011000000}"/>
    <hyperlink ref="C16" r:id="rId19" xr:uid="{00000000-0004-0000-0300-000012000000}"/>
    <hyperlink ref="A17" r:id="rId20" xr:uid="{00000000-0004-0000-0300-000013000000}"/>
    <hyperlink ref="C17" r:id="rId21" xr:uid="{00000000-0004-0000-0300-000014000000}"/>
    <hyperlink ref="A18" r:id="rId22" xr:uid="{00000000-0004-0000-0300-000015000000}"/>
    <hyperlink ref="C18" r:id="rId23" xr:uid="{00000000-0004-0000-0300-000016000000}"/>
    <hyperlink ref="A19" r:id="rId24" xr:uid="{00000000-0004-0000-0300-000017000000}"/>
    <hyperlink ref="C19" r:id="rId25" xr:uid="{00000000-0004-0000-0300-000018000000}"/>
    <hyperlink ref="A20" r:id="rId26" xr:uid="{00000000-0004-0000-0300-000019000000}"/>
    <hyperlink ref="C20" r:id="rId27" xr:uid="{00000000-0004-0000-0300-00001A000000}"/>
    <hyperlink ref="A21" r:id="rId28" xr:uid="{00000000-0004-0000-0300-00001B000000}"/>
    <hyperlink ref="C21" r:id="rId29" xr:uid="{00000000-0004-0000-0300-00001C000000}"/>
    <hyperlink ref="A22" r:id="rId30" xr:uid="{00000000-0004-0000-0300-00001D000000}"/>
    <hyperlink ref="A23" r:id="rId31" xr:uid="{00000000-0004-0000-0300-00001E000000}"/>
    <hyperlink ref="C23" r:id="rId32" location="5+12.12.24+Eff1.24+Rev9.22.pdf" xr:uid="{00000000-0004-0000-0300-00001F000000}"/>
    <hyperlink ref="A24" r:id="rId33" xr:uid="{00000000-0004-0000-0300-000020000000}"/>
    <hyperlink ref="C24" r:id="rId34" location="5+12.12.24+Eff1.24+Rev9.22.pdf" xr:uid="{00000000-0004-0000-0300-000021000000}"/>
    <hyperlink ref="A25" r:id="rId35" xr:uid="{00000000-0004-0000-0300-000022000000}"/>
    <hyperlink ref="C25" r:id="rId36" xr:uid="{00000000-0004-0000-0300-000023000000}"/>
    <hyperlink ref="A26" r:id="rId37" xr:uid="{00000000-0004-0000-0300-000024000000}"/>
    <hyperlink ref="C26" r:id="rId38" location="5+12.12.24+Eff1.24+Rev9.22.pdf" xr:uid="{00000000-0004-0000-0300-000025000000}"/>
    <hyperlink ref="A27" r:id="rId39" xr:uid="{00000000-0004-0000-0300-000026000000}"/>
    <hyperlink ref="C27" r:id="rId40" location="1+12.12.24+Eff1.23+Rev9.22.pdf" xr:uid="{00000000-0004-0000-0300-000027000000}"/>
    <hyperlink ref="A28" r:id="rId41" xr:uid="{00000000-0004-0000-0300-000028000000}"/>
    <hyperlink ref="C28" r:id="rId42" xr:uid="{00000000-0004-0000-0300-000029000000}"/>
    <hyperlink ref="A29" r:id="rId43" xr:uid="{00000000-0004-0000-0300-00002A000000}"/>
    <hyperlink ref="C29" r:id="rId44" location="1+12.12.24+Eff1.23+Rev9.22.pdf" xr:uid="{00000000-0004-0000-0300-00002B000000}"/>
    <hyperlink ref="A30" r:id="rId45" xr:uid="{00000000-0004-0000-0300-00002C000000}"/>
    <hyperlink ref="C30" r:id="rId46" xr:uid="{00000000-0004-0000-0300-00002D000000}"/>
    <hyperlink ref="A31" r:id="rId47" xr:uid="{00000000-0004-0000-0300-00002E000000}"/>
    <hyperlink ref="C31" r:id="rId48" xr:uid="{00000000-0004-0000-0300-00002F000000}"/>
    <hyperlink ref="A32" r:id="rId49" xr:uid="{00000000-0004-0000-0300-000030000000}"/>
    <hyperlink ref="C32" r:id="rId50" xr:uid="{00000000-0004-0000-0300-000031000000}"/>
    <hyperlink ref="A33" r:id="rId51" xr:uid="{00000000-0004-0000-0300-000032000000}"/>
    <hyperlink ref="C33" r:id="rId52" location="1+12.12.24+Eff1.23+Rev9.22.pdf" xr:uid="{00000000-0004-0000-0300-000033000000}"/>
    <hyperlink ref="A34" r:id="rId53" xr:uid="{00000000-0004-0000-0300-000034000000}"/>
    <hyperlink ref="C34" r:id="rId54" location="6+12.12.24+Eff1.24+Rev9.22.pdf" xr:uid="{00000000-0004-0000-0300-000035000000}"/>
    <hyperlink ref="A35" r:id="rId55" xr:uid="{00000000-0004-0000-0300-000036000000}"/>
    <hyperlink ref="C35" r:id="rId56" xr:uid="{00000000-0004-0000-0300-000037000000}"/>
    <hyperlink ref="A36" r:id="rId57" xr:uid="{00000000-0004-0000-0300-000038000000}"/>
    <hyperlink ref="C36" r:id="rId58" xr:uid="{00000000-0004-0000-0300-000039000000}"/>
    <hyperlink ref="A37" r:id="rId59" xr:uid="{00000000-0004-0000-0300-00003A000000}"/>
    <hyperlink ref="C37" r:id="rId60" location="6+12.12.24+Eff1.24+Rev9.22.pdf" xr:uid="{00000000-0004-0000-0300-00003B000000}"/>
    <hyperlink ref="A38" r:id="rId61" xr:uid="{00000000-0004-0000-0300-00003C000000}"/>
    <hyperlink ref="C38" r:id="rId62" xr:uid="{00000000-0004-0000-0300-00003D000000}"/>
    <hyperlink ref="A39" r:id="rId63" xr:uid="{00000000-0004-0000-0300-00003E000000}"/>
    <hyperlink ref="C39" r:id="rId64" xr:uid="{00000000-0004-0000-0300-00003F000000}"/>
    <hyperlink ref="A40" r:id="rId65" xr:uid="{00000000-0004-0000-0300-000040000000}"/>
    <hyperlink ref="C40" r:id="rId66" xr:uid="{00000000-0004-0000-0300-000041000000}"/>
    <hyperlink ref="A41" r:id="rId67" xr:uid="{00000000-0004-0000-0300-000042000000}"/>
    <hyperlink ref="C41" r:id="rId68" location="6+12.12.24+Eff1.24+Rev9.22.pdf" xr:uid="{00000000-0004-0000-0300-000043000000}"/>
    <hyperlink ref="A42" r:id="rId69" xr:uid="{00000000-0004-0000-0300-000044000000}"/>
    <hyperlink ref="C42" r:id="rId70" xr:uid="{00000000-0004-0000-0300-000045000000}"/>
    <hyperlink ref="A43" r:id="rId71" xr:uid="{00000000-0004-0000-0300-000046000000}"/>
    <hyperlink ref="A44" r:id="rId72" xr:uid="{00000000-0004-0000-0300-000047000000}"/>
    <hyperlink ref="C44" r:id="rId73" xr:uid="{00000000-0004-0000-0300-000048000000}"/>
    <hyperlink ref="A45" r:id="rId74" xr:uid="{00000000-0004-0000-0300-000049000000}"/>
    <hyperlink ref="A46" r:id="rId75" xr:uid="{00000000-0004-0000-0300-00004A000000}"/>
    <hyperlink ref="A47" r:id="rId76" xr:uid="{00000000-0004-0000-0300-00004B000000}"/>
    <hyperlink ref="C47" r:id="rId77" xr:uid="{00000000-0004-0000-0300-00004C000000}"/>
    <hyperlink ref="A48" r:id="rId78" xr:uid="{00000000-0004-0000-0300-00004D000000}"/>
    <hyperlink ref="C48" r:id="rId79" xr:uid="{00000000-0004-0000-0300-00004E000000}"/>
    <hyperlink ref="A49" r:id="rId80" xr:uid="{00000000-0004-0000-0300-00004F000000}"/>
    <hyperlink ref="C49" r:id="rId81" xr:uid="{00000000-0004-0000-0300-000050000000}"/>
    <hyperlink ref="A50" r:id="rId82" xr:uid="{00000000-0004-0000-0300-000051000000}"/>
    <hyperlink ref="C50" r:id="rId83" xr:uid="{00000000-0004-0000-0300-000052000000}"/>
    <hyperlink ref="A51" r:id="rId84" xr:uid="{00000000-0004-0000-0300-000053000000}"/>
    <hyperlink ref="C51" r:id="rId85" xr:uid="{00000000-0004-0000-0300-000054000000}"/>
    <hyperlink ref="A52" r:id="rId86" xr:uid="{00000000-0004-0000-0300-000055000000}"/>
    <hyperlink ref="C52" r:id="rId87" xr:uid="{00000000-0004-0000-0300-000056000000}"/>
    <hyperlink ref="A53" r:id="rId88" xr:uid="{00000000-0004-0000-0300-000057000000}"/>
    <hyperlink ref="C53" r:id="rId89" xr:uid="{00000000-0004-0000-0300-000058000000}"/>
    <hyperlink ref="A54" r:id="rId90" xr:uid="{00000000-0004-0000-0300-000059000000}"/>
    <hyperlink ref="C54" r:id="rId91" xr:uid="{00000000-0004-0000-0300-00005A000000}"/>
    <hyperlink ref="A55" r:id="rId92" xr:uid="{00000000-0004-0000-0300-00005B000000}"/>
    <hyperlink ref="C55" r:id="rId93" xr:uid="{00000000-0004-0000-0300-00005C000000}"/>
    <hyperlink ref="A56" r:id="rId94" xr:uid="{00000000-0004-0000-0300-00005D000000}"/>
    <hyperlink ref="C56" r:id="rId95" xr:uid="{00000000-0004-0000-0300-00005E000000}"/>
    <hyperlink ref="A57" r:id="rId96" xr:uid="{00000000-0004-0000-0300-00005F000000}"/>
    <hyperlink ref="C57" r:id="rId97" xr:uid="{00000000-0004-0000-0300-000060000000}"/>
    <hyperlink ref="A58" r:id="rId98" xr:uid="{00000000-0004-0000-0300-000061000000}"/>
    <hyperlink ref="C58" r:id="rId99" xr:uid="{00000000-0004-0000-0300-000062000000}"/>
    <hyperlink ref="A59" r:id="rId100" xr:uid="{00000000-0004-0000-0300-000063000000}"/>
    <hyperlink ref="A60" r:id="rId101" xr:uid="{00000000-0004-0000-0300-000064000000}"/>
    <hyperlink ref="C60" r:id="rId102" location="2+12.12.12+Eff1.23+Rev9.22.pdf" xr:uid="{00000000-0004-0000-0300-000065000000}"/>
    <hyperlink ref="A61" r:id="rId103" xr:uid="{00000000-0004-0000-0300-000066000000}"/>
    <hyperlink ref="C61" r:id="rId104" xr:uid="{00000000-0004-0000-0300-000067000000}"/>
    <hyperlink ref="A62" r:id="rId105" xr:uid="{00000000-0004-0000-0300-000068000000}"/>
    <hyperlink ref="C62" r:id="rId106" location="2+12.12.12+Eff1.23+Rev9.22.pdf" xr:uid="{00000000-0004-0000-0300-000069000000}"/>
    <hyperlink ref="A63" r:id="rId107" xr:uid="{00000000-0004-0000-0300-00006A000000}"/>
    <hyperlink ref="C63" r:id="rId108" xr:uid="{00000000-0004-0000-0300-00006B000000}"/>
    <hyperlink ref="A64" r:id="rId109" xr:uid="{00000000-0004-0000-0300-00006C000000}"/>
    <hyperlink ref="C64" r:id="rId110" xr:uid="{00000000-0004-0000-0300-00006D000000}"/>
    <hyperlink ref="A65" r:id="rId111" xr:uid="{00000000-0004-0000-0300-00006E000000}"/>
    <hyperlink ref="A66" r:id="rId112" xr:uid="{00000000-0004-0000-0300-00006F000000}"/>
    <hyperlink ref="C66" r:id="rId113" xr:uid="{00000000-0004-0000-0300-000070000000}"/>
    <hyperlink ref="A67" r:id="rId114" xr:uid="{00000000-0004-0000-0300-000071000000}"/>
    <hyperlink ref="C67" r:id="rId115" xr:uid="{00000000-0004-0000-0300-000072000000}"/>
    <hyperlink ref="A68" r:id="rId116" xr:uid="{00000000-0004-0000-0300-000073000000}"/>
    <hyperlink ref="C68" r:id="rId117" location="2+12.12.12+Eff1.23+Rev9.22.pdf" xr:uid="{00000000-0004-0000-0300-000074000000}"/>
    <hyperlink ref="A69" r:id="rId118" xr:uid="{00000000-0004-0000-0300-000075000000}"/>
    <hyperlink ref="C69" r:id="rId119" xr:uid="{00000000-0004-0000-0300-000076000000}"/>
    <hyperlink ref="A70" r:id="rId120" xr:uid="{00000000-0004-0000-0300-000077000000}"/>
    <hyperlink ref="C70" r:id="rId121" xr:uid="{00000000-0004-0000-0300-000078000000}"/>
    <hyperlink ref="A71" r:id="rId122" xr:uid="{00000000-0004-0000-0300-000079000000}"/>
    <hyperlink ref="C71" r:id="rId123" xr:uid="{00000000-0004-0000-0300-00007A000000}"/>
    <hyperlink ref="A72" r:id="rId124" xr:uid="{00000000-0004-0000-0300-00007B000000}"/>
    <hyperlink ref="C72" r:id="rId125" xr:uid="{00000000-0004-0000-0300-00007C000000}"/>
    <hyperlink ref="A73" r:id="rId126" xr:uid="{00000000-0004-0000-0300-00007D000000}"/>
    <hyperlink ref="C73" r:id="rId127" xr:uid="{00000000-0004-0000-0300-00007E000000}"/>
    <hyperlink ref="A74" r:id="rId128" xr:uid="{00000000-0004-0000-0300-00007F000000}"/>
    <hyperlink ref="C74" r:id="rId129" xr:uid="{00000000-0004-0000-0300-000080000000}"/>
    <hyperlink ref="A75" r:id="rId130" xr:uid="{00000000-0004-0000-0300-000081000000}"/>
    <hyperlink ref="C75" r:id="rId131" xr:uid="{00000000-0004-0000-0300-000082000000}"/>
    <hyperlink ref="A76" r:id="rId132" xr:uid="{00000000-0004-0000-0300-000083000000}"/>
    <hyperlink ref="A77" r:id="rId133" xr:uid="{00000000-0004-0000-0300-000084000000}"/>
    <hyperlink ref="C77" r:id="rId134" xr:uid="{00000000-0004-0000-0300-000085000000}"/>
    <hyperlink ref="A78" r:id="rId135" xr:uid="{00000000-0004-0000-0300-000086000000}"/>
    <hyperlink ref="C78" r:id="rId136" xr:uid="{00000000-0004-0000-0300-000087000000}"/>
    <hyperlink ref="A79" r:id="rId137" xr:uid="{00000000-0004-0000-0300-000088000000}"/>
    <hyperlink ref="C79" r:id="rId138" xr:uid="{00000000-0004-0000-0300-000089000000}"/>
    <hyperlink ref="A80" r:id="rId139" xr:uid="{00000000-0004-0000-0300-00008A000000}"/>
    <hyperlink ref="C80" r:id="rId140" xr:uid="{00000000-0004-0000-0300-00008B000000}"/>
    <hyperlink ref="A81" r:id="rId141" xr:uid="{00000000-0004-0000-0300-00008C000000}"/>
    <hyperlink ref="C81" r:id="rId142" xr:uid="{00000000-0004-0000-0300-00008D000000}"/>
    <hyperlink ref="A82" r:id="rId143" xr:uid="{00000000-0004-0000-0300-00008E000000}"/>
    <hyperlink ref="C82" r:id="rId144" xr:uid="{00000000-0004-0000-0300-00008F000000}"/>
    <hyperlink ref="A83" r:id="rId145" xr:uid="{00000000-0004-0000-0300-000090000000}"/>
    <hyperlink ref="C83" r:id="rId146" xr:uid="{00000000-0004-0000-0300-000091000000}"/>
    <hyperlink ref="A84" r:id="rId147" xr:uid="{00000000-0004-0000-0300-000092000000}"/>
    <hyperlink ref="C84" r:id="rId148" xr:uid="{00000000-0004-0000-0300-000093000000}"/>
    <hyperlink ref="A85" r:id="rId149" xr:uid="{00000000-0004-0000-0300-000094000000}"/>
    <hyperlink ref="C85" r:id="rId150" xr:uid="{00000000-0004-0000-0300-000095000000}"/>
    <hyperlink ref="A86" r:id="rId151" xr:uid="{00000000-0004-0000-0300-000096000000}"/>
    <hyperlink ref="C86" r:id="rId152" xr:uid="{00000000-0004-0000-0300-000097000000}"/>
    <hyperlink ref="A87" r:id="rId153" xr:uid="{00000000-0004-0000-0300-000098000000}"/>
    <hyperlink ref="C87" r:id="rId154" xr:uid="{00000000-0004-0000-0300-000099000000}"/>
    <hyperlink ref="A88" r:id="rId155" xr:uid="{00000000-0004-0000-0300-00009A000000}"/>
    <hyperlink ref="C88" r:id="rId156" xr:uid="{00000000-0004-0000-0300-00009B000000}"/>
    <hyperlink ref="A89" r:id="rId157" xr:uid="{00000000-0004-0000-0300-00009C000000}"/>
    <hyperlink ref="C89" r:id="rId158" xr:uid="{00000000-0004-0000-0300-00009D000000}"/>
    <hyperlink ref="A90" r:id="rId159" xr:uid="{00000000-0004-0000-0300-00009E000000}"/>
    <hyperlink ref="C90" r:id="rId160" location="3+12.12.12+Eff1.23+Rev9.22.pdf" xr:uid="{00000000-0004-0000-0300-00009F000000}"/>
    <hyperlink ref="A91" r:id="rId161" xr:uid="{00000000-0004-0000-0300-0000A0000000}"/>
    <hyperlink ref="A92" r:id="rId162" xr:uid="{00000000-0004-0000-0300-0000A1000000}"/>
    <hyperlink ref="C92" r:id="rId163" xr:uid="{00000000-0004-0000-0300-0000A2000000}"/>
    <hyperlink ref="A93" r:id="rId164" xr:uid="{00000000-0004-0000-0300-0000A3000000}"/>
    <hyperlink ref="C93" r:id="rId165" xr:uid="{00000000-0004-0000-0300-0000A4000000}"/>
    <hyperlink ref="A94" r:id="rId166" xr:uid="{00000000-0004-0000-0300-0000A5000000}"/>
    <hyperlink ref="C94" r:id="rId167" location="3+12.12.12+Eff1.23+Rev9.22.pdf" xr:uid="{00000000-0004-0000-0300-0000A6000000}"/>
    <hyperlink ref="A95" r:id="rId168" xr:uid="{00000000-0004-0000-0300-0000A7000000}"/>
    <hyperlink ref="C95" r:id="rId169" xr:uid="{00000000-0004-0000-0300-0000A8000000}"/>
    <hyperlink ref="A96" r:id="rId170" xr:uid="{00000000-0004-0000-0300-0000A9000000}"/>
    <hyperlink ref="C96" r:id="rId171" xr:uid="{00000000-0004-0000-0300-0000AA000000}"/>
    <hyperlink ref="A97" r:id="rId172" xr:uid="{00000000-0004-0000-0300-0000AB000000}"/>
    <hyperlink ref="C97" r:id="rId173" xr:uid="{00000000-0004-0000-0300-0000AC000000}"/>
    <hyperlink ref="A98" r:id="rId174" xr:uid="{00000000-0004-0000-0300-0000AD000000}"/>
    <hyperlink ref="C98" r:id="rId175" xr:uid="{00000000-0004-0000-0300-0000AE000000}"/>
    <hyperlink ref="A99" r:id="rId176" xr:uid="{00000000-0004-0000-0300-0000AF000000}"/>
    <hyperlink ref="C99" r:id="rId177" location="3+12.12.12+Eff1.23+Rev9.22.pdf" xr:uid="{00000000-0004-0000-0300-0000B0000000}"/>
    <hyperlink ref="A100" r:id="rId178" xr:uid="{00000000-0004-0000-0300-0000B1000000}"/>
    <hyperlink ref="C100" r:id="rId179" xr:uid="{00000000-0004-0000-0300-0000B2000000}"/>
    <hyperlink ref="A101" r:id="rId180" xr:uid="{00000000-0004-0000-0300-0000B3000000}"/>
    <hyperlink ref="C101" r:id="rId181" xr:uid="{00000000-0004-0000-0300-0000B4000000}"/>
    <hyperlink ref="A102" r:id="rId182" xr:uid="{00000000-0004-0000-0300-0000B5000000}"/>
    <hyperlink ref="C102" r:id="rId183" xr:uid="{00000000-0004-0000-0300-0000B6000000}"/>
    <hyperlink ref="A103" r:id="rId184" xr:uid="{00000000-0004-0000-0300-0000B7000000}"/>
    <hyperlink ref="A104" r:id="rId185" xr:uid="{00000000-0004-0000-0300-0000B8000000}"/>
    <hyperlink ref="C104" r:id="rId186" xr:uid="{00000000-0004-0000-0300-0000B9000000}"/>
    <hyperlink ref="A105" r:id="rId187" xr:uid="{00000000-0004-0000-0300-0000BA000000}"/>
    <hyperlink ref="C105" r:id="rId188" xr:uid="{00000000-0004-0000-0300-0000BB000000}"/>
    <hyperlink ref="A106" r:id="rId189" xr:uid="{00000000-0004-0000-0300-0000BC000000}"/>
    <hyperlink ref="C106" r:id="rId190" xr:uid="{00000000-0004-0000-0300-0000BD000000}"/>
    <hyperlink ref="A107" r:id="rId191" xr:uid="{00000000-0004-0000-0300-0000BE000000}"/>
    <hyperlink ref="C107" r:id="rId192" xr:uid="{00000000-0004-0000-0300-0000BF000000}"/>
    <hyperlink ref="A108" r:id="rId193" xr:uid="{00000000-0004-0000-0300-0000C0000000}"/>
    <hyperlink ref="C108" r:id="rId194" xr:uid="{00000000-0004-0000-0300-0000C1000000}"/>
    <hyperlink ref="A109" r:id="rId195" xr:uid="{00000000-0004-0000-0300-0000C2000000}"/>
    <hyperlink ref="C109" r:id="rId196" xr:uid="{00000000-0004-0000-0300-0000C3000000}"/>
    <hyperlink ref="A110" r:id="rId197" xr:uid="{00000000-0004-0000-0300-0000C4000000}"/>
    <hyperlink ref="A111" r:id="rId198" xr:uid="{00000000-0004-0000-0300-0000C5000000}"/>
    <hyperlink ref="C111" r:id="rId199" xr:uid="{00000000-0004-0000-0300-0000C6000000}"/>
    <hyperlink ref="A112" r:id="rId200" xr:uid="{00000000-0004-0000-0300-0000C7000000}"/>
    <hyperlink ref="C112" r:id="rId201" xr:uid="{00000000-0004-0000-0300-0000C8000000}"/>
    <hyperlink ref="A113" r:id="rId202" xr:uid="{00000000-0004-0000-0300-0000C9000000}"/>
    <hyperlink ref="C113" r:id="rId203" xr:uid="{00000000-0004-0000-0300-0000CA000000}"/>
    <hyperlink ref="A114" r:id="rId204" xr:uid="{00000000-0004-0000-0300-0000CB000000}"/>
    <hyperlink ref="C114" r:id="rId205" xr:uid="{00000000-0004-0000-0300-0000CC000000}"/>
    <hyperlink ref="A115" r:id="rId206" xr:uid="{00000000-0004-0000-0300-0000CD000000}"/>
    <hyperlink ref="C115" r:id="rId207" xr:uid="{00000000-0004-0000-0300-0000CE000000}"/>
    <hyperlink ref="A116" r:id="rId208" xr:uid="{00000000-0004-0000-0300-0000CF000000}"/>
    <hyperlink ref="C116" r:id="rId209" location="4+12.12.12+Eff1.23+Rev9.22.pdf" xr:uid="{00000000-0004-0000-0300-0000D0000000}"/>
    <hyperlink ref="A117" r:id="rId210" xr:uid="{00000000-0004-0000-0300-0000D1000000}"/>
    <hyperlink ref="C117" r:id="rId211" xr:uid="{00000000-0004-0000-0300-0000D2000000}"/>
    <hyperlink ref="A118" r:id="rId212" xr:uid="{00000000-0004-0000-0300-0000D3000000}"/>
    <hyperlink ref="C118" r:id="rId213" xr:uid="{00000000-0004-0000-0300-0000D4000000}"/>
    <hyperlink ref="A119" r:id="rId214" xr:uid="{00000000-0004-0000-0300-0000D5000000}"/>
    <hyperlink ref="C119" r:id="rId215" location="4+12.12.12+Eff1.23+Rev9.22.pdf" xr:uid="{00000000-0004-0000-0300-0000D6000000}"/>
    <hyperlink ref="A120" r:id="rId216" xr:uid="{00000000-0004-0000-0300-0000D7000000}"/>
    <hyperlink ref="A121" r:id="rId217" xr:uid="{00000000-0004-0000-0300-0000D8000000}"/>
    <hyperlink ref="C121" r:id="rId218" xr:uid="{00000000-0004-0000-0300-0000D9000000}"/>
    <hyperlink ref="A122" r:id="rId219" xr:uid="{00000000-0004-0000-0300-0000DA000000}"/>
    <hyperlink ref="A123" r:id="rId220" xr:uid="{00000000-0004-0000-0300-0000DB000000}"/>
    <hyperlink ref="C123" r:id="rId221" location="4+12.12.12+Eff1.23+Rev9.22.pdf" xr:uid="{00000000-0004-0000-0300-0000DC000000}"/>
    <hyperlink ref="A124" r:id="rId222" xr:uid="{00000000-0004-0000-0300-0000DD000000}"/>
    <hyperlink ref="C124" r:id="rId223" xr:uid="{00000000-0004-0000-0300-0000DE000000}"/>
    <hyperlink ref="A125" r:id="rId224" xr:uid="{00000000-0004-0000-0300-0000DF000000}"/>
    <hyperlink ref="C125" r:id="rId225" xr:uid="{00000000-0004-0000-0300-0000E0000000}"/>
    <hyperlink ref="A126" r:id="rId226" xr:uid="{00000000-0004-0000-0300-0000E1000000}"/>
    <hyperlink ref="C126" r:id="rId227" xr:uid="{00000000-0004-0000-0300-0000E2000000}"/>
    <hyperlink ref="A127" r:id="rId228" xr:uid="{00000000-0004-0000-0300-0000E3000000}"/>
    <hyperlink ref="C127" r:id="rId229" xr:uid="{00000000-0004-0000-0300-0000E4000000}"/>
    <hyperlink ref="A128" r:id="rId230" xr:uid="{00000000-0004-0000-0300-0000E5000000}"/>
    <hyperlink ref="C128" r:id="rId231" xr:uid="{00000000-0004-0000-0300-0000E6000000}"/>
    <hyperlink ref="A129" r:id="rId232" xr:uid="{00000000-0004-0000-0300-0000E7000000}"/>
    <hyperlink ref="C129" r:id="rId233" xr:uid="{00000000-0004-0000-0300-0000E8000000}"/>
    <hyperlink ref="A130" r:id="rId234" xr:uid="{00000000-0004-0000-0300-0000E9000000}"/>
    <hyperlink ref="C130" r:id="rId235" xr:uid="{00000000-0004-0000-0300-0000EA000000}"/>
    <hyperlink ref="A131" r:id="rId236" xr:uid="{00000000-0004-0000-0300-0000EB000000}"/>
    <hyperlink ref="C131" r:id="rId237" xr:uid="{00000000-0004-0000-0300-0000EC000000}"/>
    <hyperlink ref="A132" r:id="rId238" xr:uid="{00000000-0004-0000-0300-0000ED000000}"/>
    <hyperlink ref="C132" r:id="rId239" xr:uid="{00000000-0004-0000-0300-0000EE000000}"/>
    <hyperlink ref="A133" r:id="rId240" xr:uid="{00000000-0004-0000-0300-0000EF000000}"/>
    <hyperlink ref="C133" r:id="rId241" xr:uid="{00000000-0004-0000-0300-0000F0000000}"/>
    <hyperlink ref="A134" r:id="rId242" xr:uid="{00000000-0004-0000-0300-0000F1000000}"/>
    <hyperlink ref="C134" r:id="rId243" xr:uid="{00000000-0004-0000-0300-0000F2000000}"/>
    <hyperlink ref="A135" r:id="rId244" xr:uid="{00000000-0004-0000-0300-0000F3000000}"/>
    <hyperlink ref="C135" r:id="rId245" xr:uid="{00000000-0004-0000-0300-0000F4000000}"/>
    <hyperlink ref="A136" r:id="rId246" xr:uid="{00000000-0004-0000-0300-0000F5000000}"/>
    <hyperlink ref="C136" r:id="rId247" xr:uid="{00000000-0004-0000-0300-0000F6000000}"/>
    <hyperlink ref="A137" r:id="rId248" xr:uid="{00000000-0004-0000-0300-0000F7000000}"/>
    <hyperlink ref="C137" r:id="rId249" xr:uid="{00000000-0004-0000-0300-0000F8000000}"/>
    <hyperlink ref="A138" r:id="rId250" xr:uid="{00000000-0004-0000-0300-0000F9000000}"/>
    <hyperlink ref="C138" r:id="rId251" xr:uid="{00000000-0004-0000-0300-0000FA000000}"/>
    <hyperlink ref="A139" r:id="rId252" xr:uid="{00000000-0004-0000-0300-0000FB000000}"/>
    <hyperlink ref="C139" r:id="rId253" xr:uid="{00000000-0004-0000-0300-0000FC000000}"/>
  </hyperlinks>
  <pageMargins left="0.25" right="0.25" top="0.75" bottom="0.75" header="0.3" footer="0.3"/>
  <pageSetup paperSize="9" fitToWidth="999"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Disclaimer</vt:lpstr>
      <vt:lpstr>Medical</vt:lpstr>
      <vt:lpstr>Dental</vt:lpstr>
      <vt:lpstr>Vision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XLGrandSummary</dc:title>
  <dc:creator>Webservice</dc:creator>
  <cp:lastModifiedBy>Maurilio Murillo</cp:lastModifiedBy>
  <dcterms:created xsi:type="dcterms:W3CDTF">2025-05-26T17:40:41Z</dcterms:created>
  <dcterms:modified xsi:type="dcterms:W3CDTF">2025-05-26T18:00:27Z</dcterms:modified>
</cp:coreProperties>
</file>