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uril\Desktop\Trabalho de Doutorado\Rede Neural - Hidrociclones\"/>
    </mc:Choice>
  </mc:AlternateContent>
  <xr:revisionPtr revIDLastSave="0" documentId="13_ncr:1_{C5433463-50A8-41ED-BD01-24CB851F6C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</calcChain>
</file>

<file path=xl/sharedStrings.xml><?xml version="1.0" encoding="utf-8"?>
<sst xmlns="http://schemas.openxmlformats.org/spreadsheetml/2006/main" count="10" uniqueCount="10">
  <si>
    <r>
      <t>D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(mm)</t>
    </r>
  </si>
  <si>
    <r>
      <t>D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(mm)</t>
    </r>
  </si>
  <si>
    <t>h (mm)</t>
  </si>
  <si>
    <t>H (mm)</t>
  </si>
  <si>
    <t>Teta</t>
  </si>
  <si>
    <t>l</t>
  </si>
  <si>
    <t>Du</t>
  </si>
  <si>
    <t>Etta</t>
  </si>
  <si>
    <t>RL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</si>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</sst>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43" workbookViewId="0">
      <selection activeCell="H36" sqref="H36"/>
    </sheetView>
  </sheetViews>
  <sheetFormatPr defaultRowHeight="15" x14ac:dyDescent="0.25"/>
  <cols>
    <col min="1" max="10" width="9.140625" style="46"/>
  </cols>
  <sheetData>
    <row r="1" spans="1:10" ht="1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x14ac:dyDescent="0.25">
      <c r="A2" s="4">
        <v>3.99</v>
      </c>
      <c r="B2" s="4">
        <v>6</v>
      </c>
      <c r="C2" s="4">
        <v>46.5</v>
      </c>
      <c r="D2" s="4">
        <v>159</v>
      </c>
      <c r="E2" s="4">
        <v>9</v>
      </c>
      <c r="F2" s="4">
        <v>10</v>
      </c>
      <c r="G2" s="5">
        <v>3</v>
      </c>
      <c r="H2" s="6">
        <v>68.2</v>
      </c>
      <c r="I2" s="6">
        <v>14.12</v>
      </c>
      <c r="J2" s="6">
        <v>6753</v>
      </c>
    </row>
    <row r="3" spans="1:10" ht="15.75" x14ac:dyDescent="0.25">
      <c r="A3" s="7">
        <v>3.99</v>
      </c>
      <c r="B3" s="7">
        <v>6</v>
      </c>
      <c r="C3" s="7">
        <v>46.5</v>
      </c>
      <c r="D3" s="7">
        <v>159</v>
      </c>
      <c r="E3" s="7">
        <v>9</v>
      </c>
      <c r="F3" s="7">
        <v>10</v>
      </c>
      <c r="G3" s="8">
        <v>4</v>
      </c>
      <c r="H3" s="9">
        <v>75.900000000000006</v>
      </c>
      <c r="I3" s="9">
        <v>22.89</v>
      </c>
      <c r="J3" s="9">
        <v>6444</v>
      </c>
    </row>
    <row r="4" spans="1:10" ht="16.5" thickBot="1" x14ac:dyDescent="0.3">
      <c r="A4" s="10">
        <v>3.99</v>
      </c>
      <c r="B4" s="10">
        <v>6</v>
      </c>
      <c r="C4" s="10">
        <v>46.5</v>
      </c>
      <c r="D4" s="10">
        <v>159</v>
      </c>
      <c r="E4" s="10">
        <v>9</v>
      </c>
      <c r="F4" s="10">
        <v>10</v>
      </c>
      <c r="G4" s="11">
        <v>5</v>
      </c>
      <c r="H4" s="12">
        <v>80.37</v>
      </c>
      <c r="I4" s="12">
        <v>38.6</v>
      </c>
      <c r="J4" s="12">
        <v>6630</v>
      </c>
    </row>
    <row r="5" spans="1:10" ht="15.75" x14ac:dyDescent="0.25">
      <c r="A5" s="4">
        <v>8.0009999999999994</v>
      </c>
      <c r="B5" s="4">
        <v>4.8</v>
      </c>
      <c r="C5" s="4">
        <f>176-114</f>
        <v>62</v>
      </c>
      <c r="D5" s="4">
        <v>114</v>
      </c>
      <c r="E5" s="4">
        <v>12.7</v>
      </c>
      <c r="F5" s="4">
        <v>28.6</v>
      </c>
      <c r="G5" s="5">
        <v>3</v>
      </c>
      <c r="H5" s="6">
        <v>72.25</v>
      </c>
      <c r="I5" s="6">
        <v>31.92</v>
      </c>
      <c r="J5" s="6">
        <v>3029</v>
      </c>
    </row>
    <row r="6" spans="1:10" ht="15.75" x14ac:dyDescent="0.25">
      <c r="A6" s="7">
        <v>8.0009999999999994</v>
      </c>
      <c r="B6" s="7">
        <v>4.8</v>
      </c>
      <c r="C6" s="7">
        <f>176-114</f>
        <v>62</v>
      </c>
      <c r="D6" s="7">
        <v>114</v>
      </c>
      <c r="E6" s="7">
        <v>12.7</v>
      </c>
      <c r="F6" s="7">
        <v>28.6</v>
      </c>
      <c r="G6" s="8">
        <v>4</v>
      </c>
      <c r="H6" s="13">
        <v>81.569999999999993</v>
      </c>
      <c r="I6" s="9">
        <v>49.77</v>
      </c>
      <c r="J6" s="9">
        <v>2485</v>
      </c>
    </row>
    <row r="7" spans="1:10" ht="16.5" thickBot="1" x14ac:dyDescent="0.3">
      <c r="A7" s="10">
        <v>8.0009999999999994</v>
      </c>
      <c r="B7" s="10">
        <v>4.8</v>
      </c>
      <c r="C7" s="10">
        <f>176-114</f>
        <v>62</v>
      </c>
      <c r="D7" s="10">
        <v>114</v>
      </c>
      <c r="E7" s="10">
        <v>12.7</v>
      </c>
      <c r="F7" s="10">
        <v>28.6</v>
      </c>
      <c r="G7" s="11">
        <v>5</v>
      </c>
      <c r="H7" s="14">
        <v>82.13</v>
      </c>
      <c r="I7" s="12">
        <v>57.27</v>
      </c>
      <c r="J7" s="12">
        <v>2119</v>
      </c>
    </row>
    <row r="8" spans="1:10" ht="15.75" x14ac:dyDescent="0.25">
      <c r="A8" s="4">
        <v>8.4</v>
      </c>
      <c r="B8" s="4">
        <v>10.200000000000001</v>
      </c>
      <c r="C8" s="4">
        <f>150-71</f>
        <v>79</v>
      </c>
      <c r="D8" s="4">
        <v>71</v>
      </c>
      <c r="E8" s="4">
        <v>20</v>
      </c>
      <c r="F8" s="4">
        <v>12</v>
      </c>
      <c r="G8" s="5">
        <v>3</v>
      </c>
      <c r="H8" s="6">
        <v>46.76</v>
      </c>
      <c r="I8" s="6">
        <v>0.64000000000000012</v>
      </c>
      <c r="J8" s="6">
        <v>1151</v>
      </c>
    </row>
    <row r="9" spans="1:10" ht="15.75" x14ac:dyDescent="0.25">
      <c r="A9" s="7">
        <v>8.4</v>
      </c>
      <c r="B9" s="7">
        <v>10.200000000000001</v>
      </c>
      <c r="C9" s="7">
        <f>150-71</f>
        <v>79</v>
      </c>
      <c r="D9" s="7">
        <v>71</v>
      </c>
      <c r="E9" s="7">
        <v>20</v>
      </c>
      <c r="F9" s="7">
        <v>12</v>
      </c>
      <c r="G9" s="8">
        <v>4</v>
      </c>
      <c r="H9" s="9">
        <v>52.73</v>
      </c>
      <c r="I9" s="9">
        <v>4.74</v>
      </c>
      <c r="J9" s="9">
        <v>1237</v>
      </c>
    </row>
    <row r="10" spans="1:10" ht="16.5" thickBot="1" x14ac:dyDescent="0.3">
      <c r="A10" s="10">
        <v>8.4</v>
      </c>
      <c r="B10" s="10">
        <v>10.200000000000001</v>
      </c>
      <c r="C10" s="10">
        <f>150-71</f>
        <v>79</v>
      </c>
      <c r="D10" s="10">
        <v>71</v>
      </c>
      <c r="E10" s="10">
        <v>20</v>
      </c>
      <c r="F10" s="10">
        <v>12</v>
      </c>
      <c r="G10" s="11">
        <v>5</v>
      </c>
      <c r="H10" s="12">
        <v>55.88</v>
      </c>
      <c r="I10" s="12">
        <v>11.79</v>
      </c>
      <c r="J10" s="12">
        <v>1043</v>
      </c>
    </row>
    <row r="11" spans="1:10" ht="16.5" thickBot="1" x14ac:dyDescent="0.3">
      <c r="A11" s="15">
        <v>7.8</v>
      </c>
      <c r="B11" s="15">
        <v>6.6</v>
      </c>
      <c r="C11" s="15">
        <v>15</v>
      </c>
      <c r="D11" s="15">
        <v>127</v>
      </c>
      <c r="E11" s="15">
        <v>11.2</v>
      </c>
      <c r="F11" s="16">
        <v>12</v>
      </c>
      <c r="G11" s="17">
        <v>5</v>
      </c>
      <c r="H11" s="18">
        <v>74.59</v>
      </c>
      <c r="I11" s="18">
        <v>29</v>
      </c>
      <c r="J11" s="18">
        <v>2416</v>
      </c>
    </row>
    <row r="12" spans="1:10" ht="15.75" x14ac:dyDescent="0.25">
      <c r="A12" s="7">
        <v>7.8</v>
      </c>
      <c r="B12" s="7">
        <v>6.6</v>
      </c>
      <c r="C12" s="7">
        <v>80</v>
      </c>
      <c r="D12" s="7">
        <v>127</v>
      </c>
      <c r="E12" s="7">
        <v>11.2</v>
      </c>
      <c r="F12" s="19">
        <v>12</v>
      </c>
      <c r="G12" s="20">
        <v>5</v>
      </c>
      <c r="H12" s="9">
        <v>72.319999999999993</v>
      </c>
      <c r="I12" s="9">
        <v>32.68</v>
      </c>
      <c r="J12" s="9">
        <v>1587</v>
      </c>
    </row>
    <row r="13" spans="1:10" ht="15.75" x14ac:dyDescent="0.25">
      <c r="A13" s="7">
        <v>7.8</v>
      </c>
      <c r="B13" s="7">
        <v>6.6</v>
      </c>
      <c r="C13" s="7">
        <v>80</v>
      </c>
      <c r="D13" s="7">
        <v>127</v>
      </c>
      <c r="E13" s="7">
        <v>11.2</v>
      </c>
      <c r="F13" s="7">
        <v>12</v>
      </c>
      <c r="G13" s="8">
        <v>3</v>
      </c>
      <c r="H13" s="21">
        <v>64.790000000000006</v>
      </c>
      <c r="I13" s="21">
        <v>3.09</v>
      </c>
      <c r="J13" s="21">
        <v>1410</v>
      </c>
    </row>
    <row r="14" spans="1:10" ht="15.75" x14ac:dyDescent="0.25">
      <c r="A14" s="7">
        <v>7.8</v>
      </c>
      <c r="B14" s="7">
        <v>6.6</v>
      </c>
      <c r="C14" s="7">
        <v>80</v>
      </c>
      <c r="D14" s="7">
        <v>127</v>
      </c>
      <c r="E14" s="7">
        <v>11.2</v>
      </c>
      <c r="F14" s="19">
        <v>12</v>
      </c>
      <c r="G14" s="20">
        <v>4</v>
      </c>
      <c r="H14" s="21">
        <v>72.89</v>
      </c>
      <c r="I14" s="21">
        <v>18</v>
      </c>
      <c r="J14" s="21">
        <v>1732</v>
      </c>
    </row>
    <row r="15" spans="1:10" ht="15.75" x14ac:dyDescent="0.25">
      <c r="A15" s="7">
        <v>7.8</v>
      </c>
      <c r="B15" s="7">
        <v>6.6</v>
      </c>
      <c r="C15" s="7">
        <v>80</v>
      </c>
      <c r="D15" s="7">
        <v>127</v>
      </c>
      <c r="E15" s="7">
        <v>11.2</v>
      </c>
      <c r="F15" s="19">
        <v>21</v>
      </c>
      <c r="G15" s="20">
        <v>3</v>
      </c>
      <c r="H15" s="21">
        <v>59.39</v>
      </c>
      <c r="I15" s="21">
        <v>10.9</v>
      </c>
      <c r="J15" s="21">
        <v>2003</v>
      </c>
    </row>
    <row r="16" spans="1:10" ht="15.75" x14ac:dyDescent="0.25">
      <c r="A16" s="7">
        <v>7.8</v>
      </c>
      <c r="B16" s="7">
        <v>6.6</v>
      </c>
      <c r="C16" s="7">
        <v>80</v>
      </c>
      <c r="D16" s="7">
        <v>127</v>
      </c>
      <c r="E16" s="7">
        <v>11.2</v>
      </c>
      <c r="F16" s="19">
        <v>21</v>
      </c>
      <c r="G16" s="20">
        <v>4</v>
      </c>
      <c r="H16" s="21">
        <v>69.569999999999993</v>
      </c>
      <c r="I16" s="21">
        <v>20</v>
      </c>
      <c r="J16" s="21">
        <v>1758</v>
      </c>
    </row>
    <row r="17" spans="1:10" ht="15.75" x14ac:dyDescent="0.25">
      <c r="A17" s="7">
        <v>7.8</v>
      </c>
      <c r="B17" s="7">
        <v>6.6</v>
      </c>
      <c r="C17" s="7">
        <v>80</v>
      </c>
      <c r="D17" s="7">
        <v>127</v>
      </c>
      <c r="E17" s="7">
        <v>11.2</v>
      </c>
      <c r="F17" s="19">
        <v>21</v>
      </c>
      <c r="G17" s="20">
        <v>5</v>
      </c>
      <c r="H17" s="21">
        <v>75.05</v>
      </c>
      <c r="I17" s="21">
        <v>34.79</v>
      </c>
      <c r="J17" s="21">
        <v>1677</v>
      </c>
    </row>
    <row r="18" spans="1:10" ht="15.75" x14ac:dyDescent="0.25">
      <c r="A18" s="7">
        <v>7.8</v>
      </c>
      <c r="B18" s="7">
        <v>6.6</v>
      </c>
      <c r="C18" s="7">
        <v>80</v>
      </c>
      <c r="D18" s="7">
        <v>127</v>
      </c>
      <c r="E18" s="7">
        <v>11.2</v>
      </c>
      <c r="F18" s="19">
        <v>30</v>
      </c>
      <c r="G18" s="20">
        <v>3</v>
      </c>
      <c r="H18" s="21">
        <v>73.040000000000006</v>
      </c>
      <c r="I18" s="21">
        <v>9.7899999999999991</v>
      </c>
      <c r="J18" s="21">
        <v>1897</v>
      </c>
    </row>
    <row r="19" spans="1:10" ht="15.75" x14ac:dyDescent="0.25">
      <c r="A19" s="7">
        <v>7.8</v>
      </c>
      <c r="B19" s="7">
        <v>6.6</v>
      </c>
      <c r="C19" s="7">
        <v>80</v>
      </c>
      <c r="D19" s="7">
        <v>127</v>
      </c>
      <c r="E19" s="7">
        <v>11.2</v>
      </c>
      <c r="F19" s="19">
        <v>30</v>
      </c>
      <c r="G19" s="20">
        <v>4</v>
      </c>
      <c r="H19" s="21">
        <v>79.59</v>
      </c>
      <c r="I19" s="21">
        <v>21.4</v>
      </c>
      <c r="J19" s="21">
        <v>1739</v>
      </c>
    </row>
    <row r="20" spans="1:10" ht="16.5" thickBot="1" x14ac:dyDescent="0.3">
      <c r="A20" s="10">
        <v>7.8</v>
      </c>
      <c r="B20" s="10">
        <v>6.6</v>
      </c>
      <c r="C20" s="10">
        <v>80</v>
      </c>
      <c r="D20" s="10">
        <v>127</v>
      </c>
      <c r="E20" s="10">
        <v>11.2</v>
      </c>
      <c r="F20" s="22">
        <v>30</v>
      </c>
      <c r="G20" s="23">
        <v>5</v>
      </c>
      <c r="H20" s="24">
        <v>83.24</v>
      </c>
      <c r="I20" s="25">
        <v>35</v>
      </c>
      <c r="J20" s="25">
        <v>1614</v>
      </c>
    </row>
    <row r="21" spans="1:10" ht="15.75" x14ac:dyDescent="0.25">
      <c r="A21" s="19">
        <v>4.8</v>
      </c>
      <c r="B21" s="19">
        <v>6.6</v>
      </c>
      <c r="C21" s="19">
        <v>15</v>
      </c>
      <c r="D21" s="19">
        <v>127</v>
      </c>
      <c r="E21" s="19">
        <v>11.2</v>
      </c>
      <c r="F21" s="19">
        <v>12</v>
      </c>
      <c r="G21" s="20">
        <v>5</v>
      </c>
      <c r="H21" s="21">
        <v>65.180000000000007</v>
      </c>
      <c r="I21" s="21">
        <v>28.28</v>
      </c>
      <c r="J21" s="21">
        <v>4493</v>
      </c>
    </row>
    <row r="22" spans="1:10" ht="15.75" x14ac:dyDescent="0.25">
      <c r="A22" s="7">
        <v>4.8</v>
      </c>
      <c r="B22" s="7">
        <v>6.6</v>
      </c>
      <c r="C22" s="7">
        <v>61</v>
      </c>
      <c r="D22" s="7">
        <v>80</v>
      </c>
      <c r="E22" s="7">
        <v>17.8</v>
      </c>
      <c r="F22" s="19">
        <v>12</v>
      </c>
      <c r="G22" s="20">
        <v>5</v>
      </c>
      <c r="H22" s="9">
        <v>61.76</v>
      </c>
      <c r="I22" s="9">
        <v>29.3</v>
      </c>
      <c r="J22" s="9">
        <v>4407</v>
      </c>
    </row>
    <row r="23" spans="1:10" ht="15.75" x14ac:dyDescent="0.25">
      <c r="A23" s="7">
        <v>4.8</v>
      </c>
      <c r="B23" s="7">
        <v>6.6</v>
      </c>
      <c r="C23" s="7">
        <v>80</v>
      </c>
      <c r="D23" s="7">
        <v>127</v>
      </c>
      <c r="E23" s="7">
        <v>11.2</v>
      </c>
      <c r="F23" s="19">
        <v>12</v>
      </c>
      <c r="G23" s="20">
        <v>5</v>
      </c>
      <c r="H23" s="9">
        <v>72.47</v>
      </c>
      <c r="I23" s="9">
        <v>31.8</v>
      </c>
      <c r="J23" s="9">
        <v>3997</v>
      </c>
    </row>
    <row r="24" spans="1:10" ht="15.75" x14ac:dyDescent="0.25">
      <c r="A24" s="7">
        <v>4.8</v>
      </c>
      <c r="B24" s="7">
        <v>6.6</v>
      </c>
      <c r="C24" s="7">
        <v>130</v>
      </c>
      <c r="D24" s="7">
        <v>80</v>
      </c>
      <c r="E24" s="7">
        <v>17.8</v>
      </c>
      <c r="F24" s="19">
        <v>12</v>
      </c>
      <c r="G24" s="20">
        <v>5</v>
      </c>
      <c r="H24" s="9">
        <v>62.23</v>
      </c>
      <c r="I24" s="9">
        <v>31.2</v>
      </c>
      <c r="J24" s="9">
        <v>3664</v>
      </c>
    </row>
    <row r="25" spans="1:10" ht="15.75" x14ac:dyDescent="0.25">
      <c r="A25" s="7">
        <v>4.8</v>
      </c>
      <c r="B25" s="7">
        <v>9.6</v>
      </c>
      <c r="C25" s="7">
        <v>15</v>
      </c>
      <c r="D25" s="7">
        <v>127</v>
      </c>
      <c r="E25" s="7">
        <v>11.2</v>
      </c>
      <c r="F25" s="19">
        <v>12</v>
      </c>
      <c r="G25" s="20">
        <v>5</v>
      </c>
      <c r="H25" s="9">
        <v>54.06</v>
      </c>
      <c r="I25" s="9">
        <v>10.24</v>
      </c>
      <c r="J25" s="9">
        <v>3697</v>
      </c>
    </row>
    <row r="26" spans="1:10" ht="15.75" x14ac:dyDescent="0.25">
      <c r="A26" s="7">
        <v>4.8</v>
      </c>
      <c r="B26" s="7">
        <v>9.6</v>
      </c>
      <c r="C26" s="7">
        <v>61</v>
      </c>
      <c r="D26" s="7">
        <v>80</v>
      </c>
      <c r="E26" s="7">
        <v>17.8</v>
      </c>
      <c r="F26" s="19">
        <v>12</v>
      </c>
      <c r="G26" s="20">
        <v>5</v>
      </c>
      <c r="H26" s="9">
        <v>47.3</v>
      </c>
      <c r="I26" s="9">
        <v>10.5</v>
      </c>
      <c r="J26" s="9">
        <v>3211</v>
      </c>
    </row>
    <row r="27" spans="1:10" ht="15.75" x14ac:dyDescent="0.25">
      <c r="A27" s="7">
        <v>4.8</v>
      </c>
      <c r="B27" s="7">
        <v>9.6</v>
      </c>
      <c r="C27" s="7">
        <v>80</v>
      </c>
      <c r="D27" s="7">
        <v>127</v>
      </c>
      <c r="E27" s="7">
        <v>11.2</v>
      </c>
      <c r="F27" s="19">
        <v>12</v>
      </c>
      <c r="G27" s="20">
        <v>5</v>
      </c>
      <c r="H27" s="9">
        <v>61.52</v>
      </c>
      <c r="I27" s="9">
        <v>15.04</v>
      </c>
      <c r="J27" s="9">
        <v>3257</v>
      </c>
    </row>
    <row r="28" spans="1:10" ht="15.75" x14ac:dyDescent="0.25">
      <c r="A28" s="7">
        <v>4.8</v>
      </c>
      <c r="B28" s="7">
        <v>9.6</v>
      </c>
      <c r="C28" s="7">
        <v>130</v>
      </c>
      <c r="D28" s="7">
        <v>80</v>
      </c>
      <c r="E28" s="7">
        <v>17.8</v>
      </c>
      <c r="F28" s="19">
        <v>12</v>
      </c>
      <c r="G28" s="20">
        <v>5</v>
      </c>
      <c r="H28" s="9">
        <v>54.3</v>
      </c>
      <c r="I28" s="9">
        <v>17.16</v>
      </c>
      <c r="J28" s="9">
        <v>3016</v>
      </c>
    </row>
    <row r="29" spans="1:10" ht="15.75" x14ac:dyDescent="0.25">
      <c r="A29" s="7">
        <v>7.8</v>
      </c>
      <c r="B29" s="7">
        <v>6.6</v>
      </c>
      <c r="C29" s="7">
        <v>61</v>
      </c>
      <c r="D29" s="7">
        <v>80</v>
      </c>
      <c r="E29" s="7">
        <v>17.8</v>
      </c>
      <c r="F29" s="19">
        <v>12</v>
      </c>
      <c r="G29" s="20">
        <v>5</v>
      </c>
      <c r="H29" s="9">
        <v>69</v>
      </c>
      <c r="I29" s="9">
        <v>33.1</v>
      </c>
      <c r="J29" s="9">
        <v>1789</v>
      </c>
    </row>
    <row r="30" spans="1:10" ht="15.75" x14ac:dyDescent="0.25">
      <c r="A30" s="7">
        <v>7.8</v>
      </c>
      <c r="B30" s="7">
        <v>6.6</v>
      </c>
      <c r="C30" s="7">
        <v>130</v>
      </c>
      <c r="D30" s="7">
        <v>80</v>
      </c>
      <c r="E30" s="7">
        <v>17.8</v>
      </c>
      <c r="F30" s="19">
        <v>12</v>
      </c>
      <c r="G30" s="20">
        <v>5</v>
      </c>
      <c r="H30" s="9">
        <v>63.4</v>
      </c>
      <c r="I30" s="9">
        <v>31.72</v>
      </c>
      <c r="J30" s="9">
        <v>1467</v>
      </c>
    </row>
    <row r="31" spans="1:10" ht="15.75" x14ac:dyDescent="0.25">
      <c r="A31" s="7">
        <v>7.8</v>
      </c>
      <c r="B31" s="7">
        <v>9.6</v>
      </c>
      <c r="C31" s="7">
        <v>15</v>
      </c>
      <c r="D31" s="7">
        <v>127</v>
      </c>
      <c r="E31" s="7">
        <v>11.2</v>
      </c>
      <c r="F31" s="19">
        <v>12</v>
      </c>
      <c r="G31" s="20">
        <v>5</v>
      </c>
      <c r="H31" s="9">
        <v>68.819999999999993</v>
      </c>
      <c r="I31" s="9">
        <v>11</v>
      </c>
      <c r="J31" s="9">
        <v>1679</v>
      </c>
    </row>
    <row r="32" spans="1:10" ht="15.75" x14ac:dyDescent="0.25">
      <c r="A32" s="7">
        <v>7.8</v>
      </c>
      <c r="B32" s="7">
        <v>9.6</v>
      </c>
      <c r="C32" s="7">
        <v>61</v>
      </c>
      <c r="D32" s="7">
        <v>80</v>
      </c>
      <c r="E32" s="7">
        <v>17.8</v>
      </c>
      <c r="F32" s="19">
        <v>12</v>
      </c>
      <c r="G32" s="20">
        <v>5</v>
      </c>
      <c r="H32" s="9">
        <v>59.83</v>
      </c>
      <c r="I32" s="9">
        <v>14.1</v>
      </c>
      <c r="J32" s="9">
        <v>1177</v>
      </c>
    </row>
    <row r="33" spans="1:10" ht="15.75" x14ac:dyDescent="0.25">
      <c r="A33" s="7">
        <v>7.8</v>
      </c>
      <c r="B33" s="7">
        <v>9.6</v>
      </c>
      <c r="C33" s="7">
        <v>80</v>
      </c>
      <c r="D33" s="7">
        <v>127</v>
      </c>
      <c r="E33" s="7">
        <v>11.2</v>
      </c>
      <c r="F33" s="19">
        <v>12</v>
      </c>
      <c r="G33" s="20">
        <v>5</v>
      </c>
      <c r="H33" s="9">
        <v>62.42</v>
      </c>
      <c r="I33" s="9">
        <v>16.54</v>
      </c>
      <c r="J33" s="9">
        <v>1071</v>
      </c>
    </row>
    <row r="34" spans="1:10" ht="15.75" x14ac:dyDescent="0.25">
      <c r="A34" s="7">
        <v>7.8</v>
      </c>
      <c r="B34" s="7">
        <v>9.6</v>
      </c>
      <c r="C34" s="7">
        <v>130</v>
      </c>
      <c r="D34" s="7">
        <v>80</v>
      </c>
      <c r="E34" s="7">
        <v>17.8</v>
      </c>
      <c r="F34" s="19">
        <v>12</v>
      </c>
      <c r="G34" s="20">
        <v>5</v>
      </c>
      <c r="H34" s="9">
        <v>56.44</v>
      </c>
      <c r="I34" s="9">
        <v>16.170000000000002</v>
      </c>
      <c r="J34" s="9">
        <v>1001</v>
      </c>
    </row>
    <row r="35" spans="1:10" ht="15.75" x14ac:dyDescent="0.25">
      <c r="A35" s="7">
        <v>6.3</v>
      </c>
      <c r="B35" s="7">
        <v>8.1</v>
      </c>
      <c r="C35" s="7">
        <v>19</v>
      </c>
      <c r="D35" s="7">
        <v>98</v>
      </c>
      <c r="E35" s="7">
        <v>14.5</v>
      </c>
      <c r="F35" s="19">
        <v>12</v>
      </c>
      <c r="G35" s="20">
        <v>5</v>
      </c>
      <c r="H35" s="9">
        <v>55.61</v>
      </c>
      <c r="I35" s="9">
        <v>15.65</v>
      </c>
      <c r="J35" s="9">
        <v>2744</v>
      </c>
    </row>
    <row r="36" spans="1:10" ht="15.75" x14ac:dyDescent="0.25">
      <c r="A36" s="7">
        <v>6.3</v>
      </c>
      <c r="B36" s="7">
        <v>8.1</v>
      </c>
      <c r="C36" s="7">
        <v>130</v>
      </c>
      <c r="D36" s="7">
        <v>98</v>
      </c>
      <c r="E36" s="7">
        <v>14.5</v>
      </c>
      <c r="F36" s="19">
        <v>12</v>
      </c>
      <c r="G36" s="20">
        <v>5</v>
      </c>
      <c r="H36" s="9">
        <v>49.17</v>
      </c>
      <c r="I36" s="9">
        <v>20.11</v>
      </c>
      <c r="J36" s="9">
        <v>1525</v>
      </c>
    </row>
    <row r="37" spans="1:10" ht="15.75" x14ac:dyDescent="0.25">
      <c r="A37" s="7">
        <v>6.3</v>
      </c>
      <c r="B37" s="7">
        <v>8.1</v>
      </c>
      <c r="C37" s="7">
        <v>15</v>
      </c>
      <c r="D37" s="7">
        <v>159</v>
      </c>
      <c r="E37" s="7">
        <v>9</v>
      </c>
      <c r="F37" s="19">
        <v>12</v>
      </c>
      <c r="G37" s="20">
        <v>5</v>
      </c>
      <c r="H37" s="9">
        <v>63.44</v>
      </c>
      <c r="I37" s="9">
        <v>20.22</v>
      </c>
      <c r="J37" s="9">
        <v>2245</v>
      </c>
    </row>
    <row r="38" spans="1:10" ht="16.5" thickBot="1" x14ac:dyDescent="0.3">
      <c r="A38" s="7">
        <v>6.3</v>
      </c>
      <c r="B38" s="7">
        <v>8.1</v>
      </c>
      <c r="C38" s="7">
        <v>103</v>
      </c>
      <c r="D38" s="7">
        <v>71</v>
      </c>
      <c r="E38" s="7">
        <v>20</v>
      </c>
      <c r="F38" s="19">
        <v>12</v>
      </c>
      <c r="G38" s="20">
        <v>5</v>
      </c>
      <c r="H38" s="9">
        <v>61.14</v>
      </c>
      <c r="I38" s="9">
        <v>16.96</v>
      </c>
      <c r="J38" s="9">
        <v>1801</v>
      </c>
    </row>
    <row r="39" spans="1:10" ht="16.5" thickBot="1" x14ac:dyDescent="0.3">
      <c r="A39" s="26">
        <v>7.8000000000000007</v>
      </c>
      <c r="B39" s="16">
        <v>5.7</v>
      </c>
      <c r="C39" s="16">
        <v>10</v>
      </c>
      <c r="D39" s="16">
        <v>159</v>
      </c>
      <c r="E39" s="16">
        <v>9</v>
      </c>
      <c r="F39" s="16">
        <v>12</v>
      </c>
      <c r="G39" s="17">
        <v>5</v>
      </c>
      <c r="H39" s="27">
        <v>88.03</v>
      </c>
      <c r="I39" s="28">
        <v>46.73</v>
      </c>
      <c r="J39" s="28">
        <v>2472</v>
      </c>
    </row>
    <row r="40" spans="1:10" ht="15.75" x14ac:dyDescent="0.25">
      <c r="A40" s="4">
        <v>7.2989999999999995</v>
      </c>
      <c r="B40" s="4">
        <v>9.3990000000000009</v>
      </c>
      <c r="C40" s="4">
        <v>46.1</v>
      </c>
      <c r="D40" s="4">
        <v>70.900000000000006</v>
      </c>
      <c r="E40" s="4">
        <v>20</v>
      </c>
      <c r="F40" s="4">
        <v>25</v>
      </c>
      <c r="G40" s="5">
        <v>3</v>
      </c>
      <c r="H40" s="6">
        <v>57.8</v>
      </c>
      <c r="I40" s="6">
        <v>3.46</v>
      </c>
      <c r="J40" s="6">
        <v>1606</v>
      </c>
    </row>
    <row r="41" spans="1:10" ht="15.75" x14ac:dyDescent="0.25">
      <c r="A41" s="7">
        <v>7.2989999999999995</v>
      </c>
      <c r="B41" s="7">
        <v>9.3990000000000009</v>
      </c>
      <c r="C41" s="7">
        <v>46.1</v>
      </c>
      <c r="D41" s="7">
        <v>70.900000000000006</v>
      </c>
      <c r="E41" s="7">
        <v>20</v>
      </c>
      <c r="F41" s="7">
        <v>25</v>
      </c>
      <c r="G41" s="8">
        <v>4</v>
      </c>
      <c r="H41" s="9">
        <v>61.08</v>
      </c>
      <c r="I41" s="9">
        <v>7.57</v>
      </c>
      <c r="J41" s="9">
        <v>1580</v>
      </c>
    </row>
    <row r="42" spans="1:10" ht="16.5" thickBot="1" x14ac:dyDescent="0.3">
      <c r="A42" s="10">
        <v>7.2989999999999995</v>
      </c>
      <c r="B42" s="10">
        <v>9.3990000000000009</v>
      </c>
      <c r="C42" s="10">
        <v>46.1</v>
      </c>
      <c r="D42" s="10">
        <v>70.900000000000006</v>
      </c>
      <c r="E42" s="10">
        <v>20</v>
      </c>
      <c r="F42" s="10">
        <v>25</v>
      </c>
      <c r="G42" s="11">
        <v>5</v>
      </c>
      <c r="H42" s="12">
        <v>69.11</v>
      </c>
      <c r="I42" s="12">
        <v>12.67</v>
      </c>
      <c r="J42" s="12">
        <v>1538</v>
      </c>
    </row>
    <row r="43" spans="1:10" ht="15.75" x14ac:dyDescent="0.25">
      <c r="A43" s="4">
        <v>6.3</v>
      </c>
      <c r="B43" s="4">
        <v>5.7</v>
      </c>
      <c r="C43" s="4">
        <v>76</v>
      </c>
      <c r="D43" s="4">
        <v>98</v>
      </c>
      <c r="E43" s="4">
        <v>14.5</v>
      </c>
      <c r="F43" s="4">
        <v>12</v>
      </c>
      <c r="G43" s="5">
        <v>5</v>
      </c>
      <c r="H43" s="6">
        <v>76.73</v>
      </c>
      <c r="I43" s="6">
        <v>42.54</v>
      </c>
      <c r="J43" s="6">
        <v>2866</v>
      </c>
    </row>
    <row r="44" spans="1:10" ht="15.75" x14ac:dyDescent="0.25">
      <c r="A44" s="7">
        <v>6.3</v>
      </c>
      <c r="B44" s="7">
        <v>8.1</v>
      </c>
      <c r="C44" s="7">
        <v>76</v>
      </c>
      <c r="D44" s="7">
        <v>98</v>
      </c>
      <c r="E44" s="7">
        <v>14.5</v>
      </c>
      <c r="F44" s="7">
        <v>12</v>
      </c>
      <c r="G44" s="8">
        <v>5</v>
      </c>
      <c r="H44" s="9">
        <v>62.31</v>
      </c>
      <c r="I44" s="9">
        <v>17.309999999999999</v>
      </c>
      <c r="J44" s="9">
        <v>1894</v>
      </c>
    </row>
    <row r="45" spans="1:10" ht="16.5" thickBot="1" x14ac:dyDescent="0.3">
      <c r="A45" s="10">
        <v>6.3</v>
      </c>
      <c r="B45" s="10">
        <v>10.5</v>
      </c>
      <c r="C45" s="10">
        <v>76</v>
      </c>
      <c r="D45" s="10">
        <v>98</v>
      </c>
      <c r="E45" s="10">
        <v>14.5</v>
      </c>
      <c r="F45" s="10">
        <v>12</v>
      </c>
      <c r="G45" s="11">
        <v>5</v>
      </c>
      <c r="H45" s="12">
        <v>66</v>
      </c>
      <c r="I45" s="12">
        <v>12.43</v>
      </c>
      <c r="J45" s="12">
        <v>1671</v>
      </c>
    </row>
    <row r="46" spans="1:10" ht="16.5" thickBot="1" x14ac:dyDescent="0.3">
      <c r="A46" s="26">
        <v>7.8000000000000007</v>
      </c>
      <c r="B46" s="16">
        <v>10.5</v>
      </c>
      <c r="C46" s="16">
        <v>69</v>
      </c>
      <c r="D46" s="16">
        <v>159</v>
      </c>
      <c r="E46" s="16">
        <v>9</v>
      </c>
      <c r="F46" s="16">
        <v>1</v>
      </c>
      <c r="G46" s="16">
        <v>3</v>
      </c>
      <c r="H46" s="29">
        <v>66.849999999999994</v>
      </c>
      <c r="I46" s="30">
        <v>0.97</v>
      </c>
      <c r="J46" s="30">
        <v>867</v>
      </c>
    </row>
    <row r="47" spans="1:10" ht="15.75" x14ac:dyDescent="0.25">
      <c r="A47" s="31">
        <v>7.8000000000000007</v>
      </c>
      <c r="B47" s="19">
        <v>10.5</v>
      </c>
      <c r="C47" s="19">
        <v>69</v>
      </c>
      <c r="D47" s="19">
        <v>159</v>
      </c>
      <c r="E47" s="19">
        <v>9</v>
      </c>
      <c r="F47" s="19">
        <v>1</v>
      </c>
      <c r="G47" s="19">
        <v>4</v>
      </c>
      <c r="H47" s="32">
        <v>71.17</v>
      </c>
      <c r="I47" s="21">
        <v>4.42</v>
      </c>
      <c r="J47" s="21">
        <v>836</v>
      </c>
    </row>
    <row r="48" spans="1:10" ht="15.75" x14ac:dyDescent="0.25">
      <c r="A48" s="31">
        <v>7.8000000000000007</v>
      </c>
      <c r="B48" s="19">
        <v>10.5</v>
      </c>
      <c r="C48" s="19">
        <v>69</v>
      </c>
      <c r="D48" s="19">
        <v>159</v>
      </c>
      <c r="E48" s="19">
        <v>9</v>
      </c>
      <c r="F48" s="19">
        <v>1</v>
      </c>
      <c r="G48" s="19">
        <v>5</v>
      </c>
      <c r="H48" s="32">
        <v>72.67</v>
      </c>
      <c r="I48" s="21">
        <v>6.77</v>
      </c>
      <c r="J48" s="21">
        <v>828</v>
      </c>
    </row>
    <row r="49" spans="1:10" ht="15.75" x14ac:dyDescent="0.25">
      <c r="A49" s="31">
        <v>7.8000000000000007</v>
      </c>
      <c r="B49" s="19">
        <v>10.5</v>
      </c>
      <c r="C49" s="19">
        <v>69</v>
      </c>
      <c r="D49" s="19">
        <v>159</v>
      </c>
      <c r="E49" s="19">
        <v>9</v>
      </c>
      <c r="F49" s="19">
        <v>6.5</v>
      </c>
      <c r="G49" s="19">
        <v>3</v>
      </c>
      <c r="H49" s="32">
        <v>69.989999999999995</v>
      </c>
      <c r="I49" s="21">
        <v>0.95000000000000007</v>
      </c>
      <c r="J49" s="21">
        <v>843</v>
      </c>
    </row>
    <row r="50" spans="1:10" ht="15.75" x14ac:dyDescent="0.25">
      <c r="A50" s="31">
        <v>7.8000000000000007</v>
      </c>
      <c r="B50" s="19">
        <v>10.5</v>
      </c>
      <c r="C50" s="19">
        <v>69</v>
      </c>
      <c r="D50" s="19">
        <v>159</v>
      </c>
      <c r="E50" s="19">
        <v>9</v>
      </c>
      <c r="F50" s="19">
        <v>6.5</v>
      </c>
      <c r="G50" s="19">
        <v>4</v>
      </c>
      <c r="H50" s="32">
        <v>75.38</v>
      </c>
      <c r="I50" s="21">
        <v>2.5099999999999998</v>
      </c>
      <c r="J50" s="21">
        <v>834</v>
      </c>
    </row>
    <row r="51" spans="1:10" ht="15.75" x14ac:dyDescent="0.25">
      <c r="A51" s="31">
        <v>7.8000000000000007</v>
      </c>
      <c r="B51" s="19">
        <v>10.5</v>
      </c>
      <c r="C51" s="19">
        <v>69</v>
      </c>
      <c r="D51" s="19">
        <v>159</v>
      </c>
      <c r="E51" s="19">
        <v>9</v>
      </c>
      <c r="F51" s="19">
        <v>6.5</v>
      </c>
      <c r="G51" s="19">
        <v>5</v>
      </c>
      <c r="H51" s="32">
        <v>74.180000000000007</v>
      </c>
      <c r="I51" s="21">
        <v>5.26</v>
      </c>
      <c r="J51" s="21">
        <v>834</v>
      </c>
    </row>
    <row r="52" spans="1:10" ht="15.75" x14ac:dyDescent="0.25">
      <c r="A52" s="7">
        <v>3.9</v>
      </c>
      <c r="B52" s="7">
        <v>8.1</v>
      </c>
      <c r="C52" s="7">
        <v>76</v>
      </c>
      <c r="D52" s="7">
        <v>98</v>
      </c>
      <c r="E52" s="7">
        <v>14.5</v>
      </c>
      <c r="F52" s="19">
        <v>12</v>
      </c>
      <c r="G52" s="20">
        <v>5</v>
      </c>
      <c r="H52" s="9">
        <v>62.84</v>
      </c>
      <c r="I52" s="9">
        <v>15.61</v>
      </c>
      <c r="J52" s="9">
        <v>6435</v>
      </c>
    </row>
    <row r="53" spans="1:10" ht="16.5" thickBot="1" x14ac:dyDescent="0.3">
      <c r="A53" s="10">
        <v>8.6999999999999993</v>
      </c>
      <c r="B53" s="10">
        <v>8.1</v>
      </c>
      <c r="C53" s="10">
        <v>76</v>
      </c>
      <c r="D53" s="10">
        <v>98</v>
      </c>
      <c r="E53" s="10">
        <v>14.5</v>
      </c>
      <c r="F53" s="22">
        <v>12</v>
      </c>
      <c r="G53" s="23">
        <v>5</v>
      </c>
      <c r="H53" s="12">
        <v>60.35</v>
      </c>
      <c r="I53" s="12">
        <v>18.899999999999999</v>
      </c>
      <c r="J53" s="12">
        <v>1109</v>
      </c>
    </row>
    <row r="54" spans="1:10" ht="15.75" x14ac:dyDescent="0.25">
      <c r="A54" s="31">
        <v>7.8000000000000007</v>
      </c>
      <c r="B54" s="19">
        <v>10.5</v>
      </c>
      <c r="C54" s="19">
        <v>69</v>
      </c>
      <c r="D54" s="19">
        <v>159</v>
      </c>
      <c r="E54" s="19">
        <v>9</v>
      </c>
      <c r="F54" s="19">
        <v>12</v>
      </c>
      <c r="G54" s="19">
        <v>3</v>
      </c>
      <c r="H54" s="32">
        <v>70.88</v>
      </c>
      <c r="I54" s="21">
        <v>0.9</v>
      </c>
      <c r="J54" s="21">
        <v>863</v>
      </c>
    </row>
    <row r="55" spans="1:10" ht="15.75" x14ac:dyDescent="0.25">
      <c r="A55" s="31">
        <v>7.8000000000000007</v>
      </c>
      <c r="B55" s="19">
        <v>10.5</v>
      </c>
      <c r="C55" s="19">
        <v>69</v>
      </c>
      <c r="D55" s="19">
        <v>159</v>
      </c>
      <c r="E55" s="19">
        <v>9</v>
      </c>
      <c r="F55" s="19">
        <v>12</v>
      </c>
      <c r="G55" s="19">
        <v>4</v>
      </c>
      <c r="H55" s="32">
        <v>69.84</v>
      </c>
      <c r="I55" s="21">
        <v>2.2400000000000002</v>
      </c>
      <c r="J55" s="21">
        <v>874</v>
      </c>
    </row>
    <row r="56" spans="1:10" ht="16.5" thickBot="1" x14ac:dyDescent="0.3">
      <c r="A56" s="33">
        <v>7.8000000000000007</v>
      </c>
      <c r="B56" s="22">
        <v>10.5</v>
      </c>
      <c r="C56" s="22">
        <v>69</v>
      </c>
      <c r="D56" s="22">
        <v>159</v>
      </c>
      <c r="E56" s="22">
        <v>9</v>
      </c>
      <c r="F56" s="22">
        <v>12</v>
      </c>
      <c r="G56" s="22">
        <v>5</v>
      </c>
      <c r="H56" s="34">
        <v>80.84</v>
      </c>
      <c r="I56" s="25">
        <v>5.7</v>
      </c>
      <c r="J56" s="25">
        <v>819</v>
      </c>
    </row>
    <row r="57" spans="1:10" ht="15.75" x14ac:dyDescent="0.25">
      <c r="A57" s="35">
        <v>7.8</v>
      </c>
      <c r="B57" s="4">
        <v>9.6</v>
      </c>
      <c r="C57" s="4">
        <v>15</v>
      </c>
      <c r="D57" s="4">
        <v>127</v>
      </c>
      <c r="E57" s="4">
        <v>11.2</v>
      </c>
      <c r="F57" s="36">
        <v>12</v>
      </c>
      <c r="G57" s="37">
        <v>3</v>
      </c>
      <c r="H57" s="38">
        <v>48</v>
      </c>
      <c r="I57" s="39">
        <v>1</v>
      </c>
      <c r="J57" s="39">
        <v>945</v>
      </c>
    </row>
    <row r="58" spans="1:10" ht="16.5" thickBot="1" x14ac:dyDescent="0.3">
      <c r="A58" s="40">
        <v>7.8</v>
      </c>
      <c r="B58" s="10">
        <v>9.6</v>
      </c>
      <c r="C58" s="10">
        <v>15</v>
      </c>
      <c r="D58" s="10">
        <v>127</v>
      </c>
      <c r="E58" s="10">
        <v>11.2</v>
      </c>
      <c r="F58" s="22">
        <v>12</v>
      </c>
      <c r="G58" s="41">
        <v>4</v>
      </c>
      <c r="H58" s="42">
        <v>59</v>
      </c>
      <c r="I58" s="43">
        <v>7.8</v>
      </c>
      <c r="J58" s="43">
        <v>1050</v>
      </c>
    </row>
    <row r="59" spans="1:10" ht="15.75" x14ac:dyDescent="0.25">
      <c r="A59" s="32">
        <v>7.8</v>
      </c>
      <c r="B59" s="21">
        <v>9.6</v>
      </c>
      <c r="C59" s="21">
        <v>157</v>
      </c>
      <c r="D59" s="21">
        <v>71</v>
      </c>
      <c r="E59" s="21">
        <v>20</v>
      </c>
      <c r="F59" s="21">
        <v>12</v>
      </c>
      <c r="G59" s="19">
        <v>3</v>
      </c>
      <c r="H59" s="44">
        <v>62.57</v>
      </c>
      <c r="I59" s="45">
        <v>0.91</v>
      </c>
      <c r="J59" s="45">
        <v>867.3</v>
      </c>
    </row>
    <row r="60" spans="1:10" ht="15.75" x14ac:dyDescent="0.25">
      <c r="A60" s="32">
        <v>7.8</v>
      </c>
      <c r="B60" s="21">
        <v>9.6</v>
      </c>
      <c r="C60" s="21">
        <v>157</v>
      </c>
      <c r="D60" s="21">
        <v>71</v>
      </c>
      <c r="E60" s="21">
        <v>20</v>
      </c>
      <c r="F60" s="21">
        <v>12</v>
      </c>
      <c r="G60" s="19">
        <v>4</v>
      </c>
      <c r="H60" s="32">
        <v>68.64</v>
      </c>
      <c r="I60" s="21">
        <v>3.64</v>
      </c>
      <c r="J60" s="21">
        <v>914.24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Guimarães</dc:creator>
  <cp:lastModifiedBy>Murilo Guimarães</cp:lastModifiedBy>
  <dcterms:created xsi:type="dcterms:W3CDTF">2015-06-05T18:19:34Z</dcterms:created>
  <dcterms:modified xsi:type="dcterms:W3CDTF">2021-10-26T01:45:19Z</dcterms:modified>
</cp:coreProperties>
</file>