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IS\Excel\"/>
    </mc:Choice>
  </mc:AlternateContent>
  <xr:revisionPtr revIDLastSave="0" documentId="13_ncr:1_{37DEE0B6-641A-46C8-AE86-000A1B3E50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BAR" sheetId="1" r:id="rId1"/>
    <sheet name="COLOR" sheetId="3" r:id="rId2"/>
    <sheet name="ICONSET" sheetId="4" r:id="rId3"/>
    <sheet name="ICONSET2" sheetId="5" r:id="rId4"/>
    <sheet name="HIGH VALU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3" i="5"/>
</calcChain>
</file>

<file path=xl/sharedStrings.xml><?xml version="1.0" encoding="utf-8"?>
<sst xmlns="http://schemas.openxmlformats.org/spreadsheetml/2006/main" count="971" uniqueCount="363">
  <si>
    <t>Artist</t>
  </si>
  <si>
    <t>Album</t>
  </si>
  <si>
    <t>Title</t>
  </si>
  <si>
    <t>Duration</t>
  </si>
  <si>
    <t>Bob Dylan</t>
  </si>
  <si>
    <t>Another Side of Bob Dylan</t>
  </si>
  <si>
    <t>All I Really Want To Do</t>
  </si>
  <si>
    <t>Ballad In Plain D</t>
  </si>
  <si>
    <t>Black Crow Blues</t>
  </si>
  <si>
    <t>Chimes Of Freedom</t>
  </si>
  <si>
    <t>I Don't Believe You</t>
  </si>
  <si>
    <t>I Shall Be Free No. 10</t>
  </si>
  <si>
    <t>It Ain't Me Babe</t>
  </si>
  <si>
    <t>Motorpsycho Nitemare</t>
  </si>
  <si>
    <t>My Back Pages</t>
  </si>
  <si>
    <t>Spanish Harlem Incident</t>
  </si>
  <si>
    <t>To Ramona</t>
  </si>
  <si>
    <t>Blonde On Blonde</t>
  </si>
  <si>
    <t>4th Time Around</t>
  </si>
  <si>
    <t>Absolutely Sweet Marie</t>
  </si>
  <si>
    <t>I Want You</t>
  </si>
  <si>
    <t>Just Like A Woman</t>
  </si>
  <si>
    <t>Leopard-Skin Pill-Box Hat</t>
  </si>
  <si>
    <t>Most Likely You Go Your Way (And I'll Go Mine)</t>
  </si>
  <si>
    <t>Obviously 5 Believers</t>
  </si>
  <si>
    <t>One Of Us Must Know (Sooner Or Later)</t>
  </si>
  <si>
    <t>Pledging My Time</t>
  </si>
  <si>
    <t>Rainy Day Women #12 And #35</t>
  </si>
  <si>
    <t>Sad Eyed Lady Of the Lowlands</t>
  </si>
  <si>
    <t>Stuck Inside Of Mobile With the Memphis Blues Again</t>
  </si>
  <si>
    <t>Temporary Like Achilles</t>
  </si>
  <si>
    <t>Visions Of Johanna</t>
  </si>
  <si>
    <t>Blood On The Tracks</t>
  </si>
  <si>
    <t>Buckets Of Rain</t>
  </si>
  <si>
    <t>Idiot Wind</t>
  </si>
  <si>
    <t>If You See Her, Say Hello</t>
  </si>
  <si>
    <t>Lily Rosemary And The Jack Of Hearts</t>
  </si>
  <si>
    <t>Meet Me In The Morning</t>
  </si>
  <si>
    <t>Shelter From The Storm</t>
  </si>
  <si>
    <t>Simple Twist Of Fate</t>
  </si>
  <si>
    <t>Tangled Up In Blue</t>
  </si>
  <si>
    <t>You're A Big Girl Now</t>
  </si>
  <si>
    <t>You're Gonna Make Me Lonesome When You Go</t>
  </si>
  <si>
    <t>Bringing it All Back Home</t>
  </si>
  <si>
    <t>Bob Dylan's 115th Dream</t>
  </si>
  <si>
    <t>Gates of Eden</t>
  </si>
  <si>
    <t>It's All Over Now, Baby Blue</t>
  </si>
  <si>
    <t>It's Alright, Ma (I'm Only Bleeding)</t>
  </si>
  <si>
    <t>Love Minus Zero/No Limit</t>
  </si>
  <si>
    <t>Maggie's Farm</t>
  </si>
  <si>
    <t>Mr. Tambourine Man</t>
  </si>
  <si>
    <t>On The Road Again</t>
  </si>
  <si>
    <t>Outlaw Blues</t>
  </si>
  <si>
    <t>She Belongs to Me</t>
  </si>
  <si>
    <t>Subterranean Homesick Blues</t>
  </si>
  <si>
    <t>Concert Recording</t>
  </si>
  <si>
    <t>Good As I Been to You</t>
  </si>
  <si>
    <t>Authur McBride</t>
  </si>
  <si>
    <t>Blackjack Davey</t>
  </si>
  <si>
    <t>Canadee-I-O</t>
  </si>
  <si>
    <t>Diamond Joe</t>
  </si>
  <si>
    <t>Frankie &amp; Albert</t>
  </si>
  <si>
    <t>Froggie Went a Courtin'</t>
  </si>
  <si>
    <t>Hard Times</t>
  </si>
  <si>
    <t>Jim Jones</t>
  </si>
  <si>
    <t>Little Maggie</t>
  </si>
  <si>
    <t>Sittin' on Top of the World</t>
  </si>
  <si>
    <t>Step It Up and Go</t>
  </si>
  <si>
    <t>Tomorrow Night</t>
  </si>
  <si>
    <t>You're Gonna Quit Me</t>
  </si>
  <si>
    <t>Highway 61 Revisited</t>
  </si>
  <si>
    <t>Ballad of a Thin Man</t>
  </si>
  <si>
    <t>Desolation Row</t>
  </si>
  <si>
    <t>From a Buick 6</t>
  </si>
  <si>
    <t>It Takes a Lot to Laugh, It Takes a Train to Cry</t>
  </si>
  <si>
    <t>Just Like Tom Thumb's Blues</t>
  </si>
  <si>
    <t>Like a Rolling Stone</t>
  </si>
  <si>
    <t>Queen Jane Approximately</t>
  </si>
  <si>
    <t>Tombstone Blues</t>
  </si>
  <si>
    <t>John Wesley Harding</t>
  </si>
  <si>
    <t>All Along The Watchtower</t>
  </si>
  <si>
    <t>As I Went Out One Morning</t>
  </si>
  <si>
    <t>Dear Landlord</t>
  </si>
  <si>
    <t>Down Along The Cove</t>
  </si>
  <si>
    <t>Drifter's Escape</t>
  </si>
  <si>
    <t>I Am A Lonesome Hobo</t>
  </si>
  <si>
    <t>I Dreamed I Saw St. Augustine</t>
  </si>
  <si>
    <t>I Pity The Poor Immigrant</t>
  </si>
  <si>
    <t>I'll Be Your Baby Tonight</t>
  </si>
  <si>
    <t>The Ballad Of Frankie Lee And Judas Priest</t>
  </si>
  <si>
    <t>The Wicked Messenger</t>
  </si>
  <si>
    <t>Love And Theft</t>
  </si>
  <si>
    <t>Bye and Bye</t>
  </si>
  <si>
    <t>Cry a While</t>
  </si>
  <si>
    <t>Floater (Too Much to Ask)</t>
  </si>
  <si>
    <t>High Water (For Charley Patton)</t>
  </si>
  <si>
    <t>Honest With Me</t>
  </si>
  <si>
    <t>Lonesome Day Blues</t>
  </si>
  <si>
    <t>Mississippi</t>
  </si>
  <si>
    <t>Moonlight</t>
  </si>
  <si>
    <t>Po' Boy</t>
  </si>
  <si>
    <t>Sugar Baby</t>
  </si>
  <si>
    <t>Summer Days</t>
  </si>
  <si>
    <t>Tweedle Dee &amp; Tweedle Dum</t>
  </si>
  <si>
    <t>Modern Times</t>
  </si>
  <si>
    <t>Ain't Talkin'</t>
  </si>
  <si>
    <t>Beyond The Horizon</t>
  </si>
  <si>
    <t>Nettie Moore</t>
  </si>
  <si>
    <t>Rollin' And Tumblin'</t>
  </si>
  <si>
    <t>Someday Baby</t>
  </si>
  <si>
    <t>Spirit On The Water</t>
  </si>
  <si>
    <t>The Levee's Gonna Break</t>
  </si>
  <si>
    <t>Thunder On The Mountain</t>
  </si>
  <si>
    <t>When The Deal Goes Down</t>
  </si>
  <si>
    <t>Workingmans's Blues #2</t>
  </si>
  <si>
    <t>Modern Times DVD</t>
  </si>
  <si>
    <t>Blood In My Eyes</t>
  </si>
  <si>
    <t>Cold Irons Bound</t>
  </si>
  <si>
    <t>Love Sick</t>
  </si>
  <si>
    <t>Things Have Changed</t>
  </si>
  <si>
    <t>MTV Unplugged</t>
  </si>
  <si>
    <t>Dignity</t>
  </si>
  <si>
    <t>John Brown</t>
  </si>
  <si>
    <t>Knockin' On Heaven's Door</t>
  </si>
  <si>
    <t>Like A Rolling Stone</t>
  </si>
  <si>
    <t>Rainy Day Women Nos 12 &amp; 35</t>
  </si>
  <si>
    <t>Shooting Star</t>
  </si>
  <si>
    <t>The Times They Are A-Changin'</t>
  </si>
  <si>
    <t>With God On Our Side</t>
  </si>
  <si>
    <t>Nashville Skyline</t>
  </si>
  <si>
    <t>Country Pie</t>
  </si>
  <si>
    <t>Girl From The North Country</t>
  </si>
  <si>
    <t>I Threw It All Away</t>
  </si>
  <si>
    <t>Lay Lady Lay</t>
  </si>
  <si>
    <t>Nashville Skyline Rag</t>
  </si>
  <si>
    <t>One More Night</t>
  </si>
  <si>
    <t>Peggy Day</t>
  </si>
  <si>
    <t>Tell Me That It Isn't True</t>
  </si>
  <si>
    <t>To Be Alone With You</t>
  </si>
  <si>
    <t>Tonight I'll Be Staying Here With You</t>
  </si>
  <si>
    <t>New Morning</t>
  </si>
  <si>
    <t>Day Of The Locusts</t>
  </si>
  <si>
    <t>Father Of Night</t>
  </si>
  <si>
    <t>If Dogs Run Free</t>
  </si>
  <si>
    <t>If Not For You</t>
  </si>
  <si>
    <t>One More Weekend</t>
  </si>
  <si>
    <t>Sign On The Window</t>
  </si>
  <si>
    <t>The Man In Me</t>
  </si>
  <si>
    <t>Three Angels</t>
  </si>
  <si>
    <t>Time Passes Slowly</t>
  </si>
  <si>
    <t>Went To See The Gypsy</t>
  </si>
  <si>
    <t>Winterlude</t>
  </si>
  <si>
    <t>Pat Garrett &amp; Billy the Kid</t>
  </si>
  <si>
    <t>Billy 1</t>
  </si>
  <si>
    <t>Billy 4</t>
  </si>
  <si>
    <t>Billy 7</t>
  </si>
  <si>
    <t>Bunkhouse Theme</t>
  </si>
  <si>
    <t>Cantina Theme {Workin' for the Law}</t>
  </si>
  <si>
    <t>Final Theme</t>
  </si>
  <si>
    <t>Knockin' on Heaven's Door</t>
  </si>
  <si>
    <t>Main Title Theme {Billy}</t>
  </si>
  <si>
    <t>River Theme</t>
  </si>
  <si>
    <t>Turkey Chase</t>
  </si>
  <si>
    <t>Rundown Studios Rehearsals 1978</t>
  </si>
  <si>
    <t>Forever Young</t>
  </si>
  <si>
    <t>If You See Her Say Hello</t>
  </si>
  <si>
    <t>Repossession Blues</t>
  </si>
  <si>
    <t>Tomorrow Is A Long Time</t>
  </si>
  <si>
    <t>Self Portrait</t>
  </si>
  <si>
    <t>Alberta # 1</t>
  </si>
  <si>
    <t>Alberta # 2</t>
  </si>
  <si>
    <t>All the Tired Horses</t>
  </si>
  <si>
    <t>Belle Isle</t>
  </si>
  <si>
    <t>Blue Moon</t>
  </si>
  <si>
    <t>Copper Kettle (The Pale Moonlight)</t>
  </si>
  <si>
    <t>Days of 49</t>
  </si>
  <si>
    <t>Early Morning Rain</t>
  </si>
  <si>
    <t>Gotta Travel On</t>
  </si>
  <si>
    <t>I Forgot More Than You Will Ever Know</t>
  </si>
  <si>
    <t>In the Search of Little Sadie</t>
  </si>
  <si>
    <t>It Hurts Me Too</t>
  </si>
  <si>
    <t>Let It Be Me</t>
  </si>
  <si>
    <t>Little Sadie</t>
  </si>
  <si>
    <t>Living the Blues</t>
  </si>
  <si>
    <t>Minstrel Boy</t>
  </si>
  <si>
    <t>Take a Message to Mary</t>
  </si>
  <si>
    <t>Take Me As I Am (Or Let Me Go)</t>
  </si>
  <si>
    <t>The Boxer</t>
  </si>
  <si>
    <t>The Mighty Quinn (Quinn the Eskimo)</t>
  </si>
  <si>
    <t>Wigwam</t>
  </si>
  <si>
    <t>Woogie Boogie</t>
  </si>
  <si>
    <t>Shot of Love</t>
  </si>
  <si>
    <t>Dead Man, Dead Man</t>
  </si>
  <si>
    <t>Every Grain of Sand</t>
  </si>
  <si>
    <t>Heart of Mine</t>
  </si>
  <si>
    <t>In the Summertime</t>
  </si>
  <si>
    <t>Lenny Bruce</t>
  </si>
  <si>
    <t>Property of Jesus</t>
  </si>
  <si>
    <t>Shot Of Love</t>
  </si>
  <si>
    <t>The Groom's Still Waiting At The Altar</t>
  </si>
  <si>
    <t>Trouble</t>
  </si>
  <si>
    <t>Watered-Down Love</t>
  </si>
  <si>
    <t>Slow Train Coming</t>
  </si>
  <si>
    <t>Do Right to Me Baby (Do Unto Others)</t>
  </si>
  <si>
    <t>Gonna Change My Way of Thinking</t>
  </si>
  <si>
    <t>Gotta Serve Somebody</t>
  </si>
  <si>
    <t>I Believe In You</t>
  </si>
  <si>
    <t>Man Gave Names to All the Animals</t>
  </si>
  <si>
    <t>Precious Angel</t>
  </si>
  <si>
    <t>Slow Train</t>
  </si>
  <si>
    <t>When He Returns</t>
  </si>
  <si>
    <t>When You Gonna Wake Up</t>
  </si>
  <si>
    <t>Tell Tale Signs (Disc 1)</t>
  </si>
  <si>
    <t>Born In Time (Unreleased, Oh Mercy)</t>
  </si>
  <si>
    <t>Can't Wait (Alternate Version, Time Out Of Mind)</t>
  </si>
  <si>
    <t>Dignity (Piano Demo, Oh Mercy)</t>
  </si>
  <si>
    <t>Dreamin' Of You (Unreleased, Time Out Of Mind)</t>
  </si>
  <si>
    <t>Everything Is Broken (Alternate Version, Oh Mercy)</t>
  </si>
  <si>
    <t>High Water (for Charley Patton) (Live, 2003)</t>
  </si>
  <si>
    <t>Huck's Tune (from "Lucky You" Soundtrack)</t>
  </si>
  <si>
    <t>Marchin' To The City (Unreleased, Time Out Of Mind)</t>
  </si>
  <si>
    <t>Mississippi (Unreleased, Time Out Of Mind)</t>
  </si>
  <si>
    <t>Most Of The Time (Alternate Version, Oh Mercy)</t>
  </si>
  <si>
    <t>Red River Shore (Unreleased, Time Out Of Mind)</t>
  </si>
  <si>
    <t>Someday Baby (Alternate Version, Modern Times)</t>
  </si>
  <si>
    <t>Tell Ol' Bill (Alternate Version, "North Country" Soundtrack)</t>
  </si>
  <si>
    <t>Tell Tale Signs (Disc 2)</t>
  </si>
  <si>
    <t>32-20 Blues (unreleased, World Gone Wrong)</t>
  </si>
  <si>
    <t>Ain't Talkin' (alternate version, Modern Times)</t>
  </si>
  <si>
    <t>Can't Escape From You (unreleased, December 2005)</t>
  </si>
  <si>
    <t>Cocaine Blues (live, 1997)</t>
  </si>
  <si>
    <t>cross The Green Mountain (from Gods And Generals soundtrack)</t>
  </si>
  <si>
    <t>Dignity (unreleased, Oh Mercy)</t>
  </si>
  <si>
    <t>God Knows (unreleased, Oh Mercy)</t>
  </si>
  <si>
    <t>Lonesome Day Blues (live, 2002)</t>
  </si>
  <si>
    <t>Miss The Mississippi (unreleased, 1992)</t>
  </si>
  <si>
    <t>Mississippi (unreleased version #2, Time Out Of Time)</t>
  </si>
  <si>
    <t>Ring them Bells (live at the Supper Club, 1993)</t>
  </si>
  <si>
    <t>Series Of Dreams (unreleased, Oh Mercy)</t>
  </si>
  <si>
    <t>The Girl On The Greenbriar Shore (live, 1992)</t>
  </si>
  <si>
    <t>The Lonesome River (with Ralph Stanley)</t>
  </si>
  <si>
    <t>The Freewheelin' Bob Dylan</t>
  </si>
  <si>
    <t>A Hard Rain's A-Gonna Fall</t>
  </si>
  <si>
    <t>Blowin' In The Wind</t>
  </si>
  <si>
    <t>Bob Dylan's Blues</t>
  </si>
  <si>
    <t>Bob Dylan's Dream</t>
  </si>
  <si>
    <t>Corrina, Corrina</t>
  </si>
  <si>
    <t>Don't Think Twice, It's All Right</t>
  </si>
  <si>
    <t>Down The Highway</t>
  </si>
  <si>
    <t>Honey, Just Allow Me One More Chance</t>
  </si>
  <si>
    <t>I Shall Be Free</t>
  </si>
  <si>
    <t>Masters Of War</t>
  </si>
  <si>
    <t>Oxford Town</t>
  </si>
  <si>
    <t>Talking World War III Blues</t>
  </si>
  <si>
    <t>Ballad Of Hollis Brown</t>
  </si>
  <si>
    <t>Boots Of Spanish Leather</t>
  </si>
  <si>
    <t>North Country Blues</t>
  </si>
  <si>
    <t>One Too Many Mornings</t>
  </si>
  <si>
    <t>Only A Pawn In Their Game</t>
  </si>
  <si>
    <t>Restless Farewell</t>
  </si>
  <si>
    <t>The Lonesome Death Of Hattie Carroll</t>
  </si>
  <si>
    <t>When The Ship Comes In</t>
  </si>
  <si>
    <t>Time Out of Mind</t>
  </si>
  <si>
    <t>Can't Wait</t>
  </si>
  <si>
    <t>Dirt Road Blues</t>
  </si>
  <si>
    <t>Highlands</t>
  </si>
  <si>
    <t>Make You Feel My Love</t>
  </si>
  <si>
    <t>Million Miles</t>
  </si>
  <si>
    <t>Not Dark Yet</t>
  </si>
  <si>
    <t>Standing in the Doorway</t>
  </si>
  <si>
    <t>Til I Fell in Love with You</t>
  </si>
  <si>
    <t>Tryin' to Get to Heaven</t>
  </si>
  <si>
    <t>Together Through Life</t>
  </si>
  <si>
    <t>Beyond Here Lies Nothin'</t>
  </si>
  <si>
    <t>Forgetful Heart</t>
  </si>
  <si>
    <t>I Feel A Change Comin' On</t>
  </si>
  <si>
    <t>If You Ever Go To Houston</t>
  </si>
  <si>
    <t>It's All Good</t>
  </si>
  <si>
    <t>Jolene</t>
  </si>
  <si>
    <t>Life Is Hard</t>
  </si>
  <si>
    <t>My Wife's Home Town</t>
  </si>
  <si>
    <t>Shake Shake Mama</t>
  </si>
  <si>
    <t>This Dream Of You</t>
  </si>
  <si>
    <t>World Gone Wrong</t>
  </si>
  <si>
    <t>Blood in My Eyes</t>
  </si>
  <si>
    <t>Delia</t>
  </si>
  <si>
    <t>Jack-A-Roe</t>
  </si>
  <si>
    <t>Lone Pilgrim</t>
  </si>
  <si>
    <t>Love Henry</t>
  </si>
  <si>
    <t>Ragged &amp; Dirty</t>
  </si>
  <si>
    <t>Stack A Lee</t>
  </si>
  <si>
    <t>Two Soldiers</t>
  </si>
  <si>
    <t>Daily Staffing Level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</si>
  <si>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</si>
  <si>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</si>
  <si>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</si>
  <si>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</si>
  <si>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</si>
  <si>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</si>
  <si>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</si>
  <si>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</si>
  <si>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</si>
  <si>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</si>
  <si>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</si>
  <si>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</si>
  <si>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Project Status Report</t>
  </si>
  <si>
    <t>Project</t>
  </si>
  <si>
    <t>Pct Completed</t>
  </si>
  <si>
    <t>Pct Completed2</t>
  </si>
  <si>
    <t>Project 1</t>
  </si>
  <si>
    <t>Above 85</t>
  </si>
  <si>
    <t>Project 2</t>
  </si>
  <si>
    <t>Above 45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</si>
  <si>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</si>
  <si>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</si>
  <si>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</si>
  <si>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</si>
  <si>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</si>
  <si>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</si>
  <si>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</si>
  <si>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</si>
  <si>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Student</t>
  </si>
  <si>
    <t>Test 1</t>
  </si>
  <si>
    <t>Test 2</t>
  </si>
  <si>
    <t>Change</t>
  </si>
  <si>
    <t>Trend2</t>
  </si>
  <si>
    <t>Test 2-Test 1</t>
  </si>
  <si>
    <t>Amy</t>
  </si>
  <si>
    <t>Up arrow</t>
  </si>
  <si>
    <t>&gt;=5</t>
  </si>
  <si>
    <t>Bob</t>
  </si>
  <si>
    <t>Level arrow</t>
  </si>
  <si>
    <t>between 5 and -5</t>
  </si>
  <si>
    <t>Calvind</t>
  </si>
  <si>
    <t>Down arrow</t>
  </si>
  <si>
    <t>&lt;=-5</t>
  </si>
  <si>
    <t>Doug</t>
  </si>
  <si>
    <t>Ephraim</t>
  </si>
  <si>
    <t>Frank</t>
  </si>
  <si>
    <t>Gretta</t>
  </si>
  <si>
    <t>Harold</t>
  </si>
  <si>
    <t>Inez</t>
  </si>
  <si>
    <t>Kenny</t>
  </si>
  <si>
    <t>Lance</t>
  </si>
  <si>
    <t>Marvin</t>
  </si>
  <si>
    <t>Noel</t>
  </si>
  <si>
    <t>Opie</t>
  </si>
  <si>
    <t>Paul</t>
  </si>
  <si>
    <t>Quinton</t>
  </si>
  <si>
    <t>Rasmus</t>
  </si>
  <si>
    <t>Sam</t>
  </si>
  <si>
    <t>Ted</t>
  </si>
  <si>
    <t>Ursie</t>
  </si>
  <si>
    <t>Valerie</t>
  </si>
  <si>
    <t>Wally</t>
  </si>
  <si>
    <t>Xerxes</t>
  </si>
  <si>
    <t>Yolanda</t>
  </si>
  <si>
    <t>Zippy</t>
  </si>
  <si>
    <t>Conditional formatting:</t>
  </si>
  <si>
    <t>Only values that match f1 are formatted</t>
  </si>
  <si>
    <t>Alternative</t>
  </si>
  <si>
    <t>Highlight Cell equal to the cell address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</si>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</sst>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2F549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6DFF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CFD9EA"/>
        <bgColor indexed="64"/>
      </patternFill>
    </fill>
    <fill>
      <patternFill patternType="solid">
        <fgColor rgb="FFC9D3E4"/>
        <bgColor indexed="64"/>
      </patternFill>
    </fill>
    <fill>
      <patternFill patternType="solid">
        <fgColor rgb="FFCCD6E7"/>
        <bgColor indexed="64"/>
      </patternFill>
    </fill>
    <fill>
      <patternFill patternType="solid">
        <fgColor rgb="FFC5D0E1"/>
        <bgColor indexed="64"/>
      </patternFill>
    </fill>
    <fill>
      <patternFill patternType="solid">
        <fgColor rgb="FFC2CCDD"/>
        <bgColor indexed="64"/>
      </patternFill>
    </fill>
    <fill>
      <patternFill patternType="solid">
        <fgColor rgb="FFBBC6D7"/>
        <bgColor indexed="64"/>
      </patternFill>
    </fill>
    <fill>
      <patternFill patternType="solid">
        <fgColor rgb="FFB8C3D4"/>
        <bgColor indexed="64"/>
      </patternFill>
    </fill>
    <fill>
      <patternFill patternType="solid">
        <fgColor rgb="FFADB9CA"/>
        <bgColor indexed="64"/>
      </patternFill>
    </fill>
    <fill>
      <patternFill patternType="solid">
        <fgColor rgb="FFB1BDCE"/>
        <bgColor indexed="64"/>
      </patternFill>
    </fill>
    <fill>
      <patternFill patternType="solid">
        <fgColor rgb="FFA1ADBE"/>
        <bgColor indexed="64"/>
      </patternFill>
    </fill>
    <fill>
      <patternFill patternType="solid">
        <fgColor rgb="FF8995A6"/>
        <bgColor indexed="64"/>
      </patternFill>
    </fill>
    <fill>
      <patternFill patternType="solid">
        <fgColor rgb="FF7D8999"/>
        <bgColor indexed="64"/>
      </patternFill>
    </fill>
    <fill>
      <patternFill patternType="solid">
        <fgColor rgb="FF647081"/>
        <bgColor indexed="64"/>
      </patternFill>
    </fill>
    <fill>
      <patternFill patternType="solid">
        <fgColor rgb="FF95A1B2"/>
        <bgColor indexed="64"/>
      </patternFill>
    </fill>
    <fill>
      <patternFill patternType="solid">
        <fgColor rgb="FFB4C0D1"/>
        <bgColor indexed="64"/>
      </patternFill>
    </fill>
    <fill>
      <patternFill patternType="solid">
        <fgColor rgb="FF707C8D"/>
        <bgColor indexed="64"/>
      </patternFill>
    </fill>
    <fill>
      <patternFill patternType="solid">
        <fgColor rgb="FF586474"/>
        <bgColor indexed="64"/>
      </patternFill>
    </fill>
    <fill>
      <patternFill patternType="solid">
        <fgColor rgb="FF404C5C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0" fontId="0" fillId="0" borderId="3" xfId="0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5" fillId="5" borderId="0" xfId="0" applyFont="1" applyFill="1" applyAlignment="1">
      <alignment vertical="top"/>
    </xf>
    <xf numFmtId="0" fontId="5" fillId="6" borderId="0" xfId="0" applyFont="1" applyFill="1" applyAlignment="1">
      <alignment vertical="top"/>
    </xf>
    <xf numFmtId="0" fontId="5" fillId="7" borderId="0" xfId="0" applyFont="1" applyFill="1" applyAlignment="1">
      <alignment vertical="top"/>
    </xf>
    <xf numFmtId="0" fontId="5" fillId="8" borderId="0" xfId="0" applyFont="1" applyFill="1" applyAlignment="1">
      <alignment vertical="top"/>
    </xf>
    <xf numFmtId="0" fontId="5" fillId="8" borderId="7" xfId="0" applyFont="1" applyFill="1" applyBorder="1" applyAlignment="1">
      <alignment vertical="top"/>
    </xf>
    <xf numFmtId="0" fontId="5" fillId="9" borderId="0" xfId="0" applyFont="1" applyFill="1" applyAlignment="1">
      <alignment vertical="top"/>
    </xf>
    <xf numFmtId="0" fontId="5" fillId="10" borderId="0" xfId="0" applyFont="1" applyFill="1" applyAlignment="1">
      <alignment vertical="top"/>
    </xf>
    <xf numFmtId="0" fontId="5" fillId="11" borderId="0" xfId="0" applyFont="1" applyFill="1" applyAlignment="1">
      <alignment vertical="top"/>
    </xf>
    <xf numFmtId="0" fontId="5" fillId="11" borderId="7" xfId="0" applyFont="1" applyFill="1" applyBorder="1" applyAlignment="1">
      <alignment vertical="top"/>
    </xf>
    <xf numFmtId="0" fontId="5" fillId="12" borderId="0" xfId="0" applyFont="1" applyFill="1" applyAlignment="1">
      <alignment vertical="top"/>
    </xf>
    <xf numFmtId="0" fontId="5" fillId="13" borderId="0" xfId="0" applyFont="1" applyFill="1" applyAlignment="1">
      <alignment vertical="top"/>
    </xf>
    <xf numFmtId="0" fontId="5" fillId="14" borderId="0" xfId="0" applyFont="1" applyFill="1" applyAlignment="1">
      <alignment vertical="top"/>
    </xf>
    <xf numFmtId="0" fontId="5" fillId="14" borderId="7" xfId="0" applyFont="1" applyFill="1" applyBorder="1" applyAlignment="1">
      <alignment vertical="top"/>
    </xf>
    <xf numFmtId="0" fontId="5" fillId="15" borderId="0" xfId="0" applyFont="1" applyFill="1" applyAlignment="1">
      <alignment vertical="top"/>
    </xf>
    <xf numFmtId="0" fontId="5" fillId="16" borderId="0" xfId="0" applyFont="1" applyFill="1" applyAlignment="1">
      <alignment vertical="top"/>
    </xf>
    <xf numFmtId="0" fontId="5" fillId="17" borderId="0" xfId="0" applyFont="1" applyFill="1" applyAlignment="1">
      <alignment vertical="top"/>
    </xf>
    <xf numFmtId="0" fontId="5" fillId="18" borderId="0" xfId="0" applyFont="1" applyFill="1" applyAlignment="1">
      <alignment vertical="top"/>
    </xf>
    <xf numFmtId="0" fontId="5" fillId="19" borderId="0" xfId="0" applyFont="1" applyFill="1" applyAlignment="1">
      <alignment vertical="top"/>
    </xf>
    <xf numFmtId="0" fontId="5" fillId="20" borderId="0" xfId="0" applyFont="1" applyFill="1" applyAlignment="1">
      <alignment vertical="top"/>
    </xf>
    <xf numFmtId="0" fontId="5" fillId="21" borderId="0" xfId="0" applyFont="1" applyFill="1" applyAlignment="1">
      <alignment vertical="top"/>
    </xf>
    <xf numFmtId="0" fontId="5" fillId="22" borderId="0" xfId="0" applyFont="1" applyFill="1" applyAlignment="1">
      <alignment vertical="top"/>
    </xf>
    <xf numFmtId="0" fontId="5" fillId="22" borderId="7" xfId="0" applyFont="1" applyFill="1" applyBorder="1" applyAlignment="1">
      <alignment vertical="top"/>
    </xf>
    <xf numFmtId="0" fontId="5" fillId="23" borderId="0" xfId="0" applyFont="1" applyFill="1" applyAlignment="1">
      <alignment vertical="top"/>
    </xf>
    <xf numFmtId="0" fontId="5" fillId="24" borderId="6" xfId="0" applyFont="1" applyFill="1" applyBorder="1" applyAlignment="1">
      <alignment vertical="top"/>
    </xf>
    <xf numFmtId="0" fontId="5" fillId="25" borderId="6" xfId="0" applyFont="1" applyFill="1" applyBorder="1" applyAlignment="1">
      <alignment vertical="top"/>
    </xf>
    <xf numFmtId="0" fontId="5" fillId="24" borderId="8" xfId="0" applyFont="1" applyFill="1" applyBorder="1" applyAlignment="1">
      <alignment vertical="top"/>
    </xf>
    <xf numFmtId="0" fontId="0" fillId="0" borderId="7" xfId="0" applyBorder="1"/>
    <xf numFmtId="0" fontId="0" fillId="0" borderId="6" xfId="0" applyBorder="1"/>
    <xf numFmtId="0" fontId="6" fillId="27" borderId="8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center"/>
    </xf>
    <xf numFmtId="0" fontId="4" fillId="28" borderId="8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center"/>
    </xf>
    <xf numFmtId="0" fontId="0" fillId="0" borderId="8" xfId="0" applyBorder="1"/>
    <xf numFmtId="0" fontId="6" fillId="6" borderId="1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29" borderId="0" xfId="0" applyFont="1" applyFill="1" applyAlignment="1">
      <alignment horizontal="right"/>
    </xf>
    <xf numFmtId="0" fontId="3" fillId="0" borderId="0" xfId="0" applyFont="1"/>
    <xf numFmtId="0" fontId="3" fillId="3" borderId="1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7" xfId="0" applyFont="1" applyBorder="1"/>
    <xf numFmtId="0" fontId="8" fillId="30" borderId="11" xfId="0" applyFont="1" applyFill="1" applyBorder="1" applyAlignment="1">
      <alignment horizontal="center"/>
    </xf>
    <xf numFmtId="0" fontId="3" fillId="0" borderId="8" xfId="0" applyFont="1" applyBorder="1"/>
    <xf numFmtId="0" fontId="8" fillId="30" borderId="8" xfId="0" applyFont="1" applyFill="1" applyBorder="1" applyAlignment="1">
      <alignment horizontal="center"/>
    </xf>
    <xf numFmtId="0" fontId="3" fillId="30" borderId="0" xfId="0" applyFont="1" applyFill="1" applyAlignment="1">
      <alignment horizontal="center"/>
    </xf>
    <xf numFmtId="0" fontId="3" fillId="30" borderId="11" xfId="0" applyFont="1" applyFill="1" applyBorder="1" applyAlignment="1">
      <alignment horizontal="center"/>
    </xf>
    <xf numFmtId="0" fontId="6" fillId="27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4" fillId="26" borderId="8" xfId="0" applyFont="1" applyFill="1" applyBorder="1" applyAlignment="1">
      <alignment horizontal="center" wrapText="1"/>
    </xf>
    <xf numFmtId="0" fontId="4" fillId="2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wrapText="1"/>
    </xf>
    <xf numFmtId="0" fontId="9" fillId="27" borderId="8" xfId="0" applyFont="1" applyFill="1" applyBorder="1"/>
    <xf numFmtId="0" fontId="6" fillId="0" borderId="0" xfId="0" applyFont="1"/>
    <xf numFmtId="0" fontId="4" fillId="4" borderId="10" xfId="0" applyFont="1" applyFill="1" applyBorder="1" applyAlignment="1">
      <alignment horizontal="center" wrapText="1"/>
    </xf>
    <xf numFmtId="0" fontId="4" fillId="4" borderId="9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9" sqref="F9"/>
    </sheetView>
  </sheetViews>
  <sheetFormatPr defaultRowHeight="14.4" x14ac:dyDescent="0.3"/>
  <cols>
    <col min="1" max="1" width="10.44140625" bestFit="1" customWidth="1"/>
    <col min="2" max="2" width="33.44140625" bestFit="1" customWidth="1"/>
    <col min="3" max="3" width="62.77734375" bestFit="1" customWidth="1"/>
    <col min="4" max="4" width="32.44140625" customWidth="1"/>
    <col min="5" max="5" width="36.109375" customWidth="1"/>
    <col min="6" max="6" width="24.88671875" customWidth="1"/>
  </cols>
  <sheetData>
    <row r="1" spans="1:26" ht="18.600000000000001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2" thickBot="1" x14ac:dyDescent="0.35">
      <c r="A2" s="5" t="s">
        <v>4</v>
      </c>
      <c r="B2" s="6" t="s">
        <v>5</v>
      </c>
      <c r="C2" s="6" t="s">
        <v>6</v>
      </c>
      <c r="D2" s="7">
        <v>0.73276806439999997</v>
      </c>
      <c r="E2" s="7">
        <v>0.73276806439999997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.2" thickBot="1" x14ac:dyDescent="0.35">
      <c r="A3" s="5" t="s">
        <v>4</v>
      </c>
      <c r="B3" s="6" t="s">
        <v>5</v>
      </c>
      <c r="C3" s="6" t="s">
        <v>7</v>
      </c>
      <c r="D3" s="7">
        <v>0.50183422310000003</v>
      </c>
      <c r="E3" s="7">
        <v>0.50183422310000003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6.2" thickBot="1" x14ac:dyDescent="0.35">
      <c r="A4" s="5" t="s">
        <v>4</v>
      </c>
      <c r="B4" s="6" t="s">
        <v>5</v>
      </c>
      <c r="C4" s="6" t="s">
        <v>8</v>
      </c>
      <c r="D4" s="7">
        <v>0.87799150100000001</v>
      </c>
      <c r="E4" s="7">
        <v>0.87799150100000001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2" thickBot="1" x14ac:dyDescent="0.35">
      <c r="A5" s="5" t="s">
        <v>4</v>
      </c>
      <c r="B5" s="6" t="s">
        <v>5</v>
      </c>
      <c r="C5" s="6" t="s">
        <v>9</v>
      </c>
      <c r="D5" s="7">
        <v>0.32862031000000003</v>
      </c>
      <c r="E5" s="7">
        <v>0.32862031000000003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6.2" thickBot="1" x14ac:dyDescent="0.35">
      <c r="A6" s="5" t="s">
        <v>4</v>
      </c>
      <c r="B6" s="6" t="s">
        <v>5</v>
      </c>
      <c r="C6" s="6" t="s">
        <v>10</v>
      </c>
      <c r="D6" s="7">
        <v>0.25839902120000002</v>
      </c>
      <c r="E6" s="7">
        <v>0.25839902120000002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2" thickBot="1" x14ac:dyDescent="0.35">
      <c r="A7" s="5" t="s">
        <v>4</v>
      </c>
      <c r="B7" s="6" t="s">
        <v>5</v>
      </c>
      <c r="C7" s="6" t="s">
        <v>11</v>
      </c>
      <c r="D7" s="7">
        <v>0.58936944400000002</v>
      </c>
      <c r="E7" s="7">
        <v>0.58936944400000002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2" thickBot="1" x14ac:dyDescent="0.35">
      <c r="A8" s="5" t="s">
        <v>4</v>
      </c>
      <c r="B8" s="6" t="s">
        <v>5</v>
      </c>
      <c r="C8" s="6" t="s">
        <v>12</v>
      </c>
      <c r="D8" s="7">
        <v>3.6368785250000001E-2</v>
      </c>
      <c r="E8" s="7">
        <v>3.6368785250000001E-2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2" thickBot="1" x14ac:dyDescent="0.35">
      <c r="A9" s="5" t="s">
        <v>4</v>
      </c>
      <c r="B9" s="6" t="s">
        <v>5</v>
      </c>
      <c r="C9" s="6" t="s">
        <v>13</v>
      </c>
      <c r="D9" s="7">
        <v>0.49690022550000001</v>
      </c>
      <c r="E9" s="7">
        <v>0.49690022550000001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6.2" thickBot="1" x14ac:dyDescent="0.35">
      <c r="A10" s="5" t="s">
        <v>4</v>
      </c>
      <c r="B10" s="6" t="s">
        <v>5</v>
      </c>
      <c r="C10" s="6" t="s">
        <v>14</v>
      </c>
      <c r="D10" s="7">
        <v>0.48948488350000002</v>
      </c>
      <c r="E10" s="7">
        <v>0.48948488350000002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6.2" thickBot="1" x14ac:dyDescent="0.35">
      <c r="A11" s="5" t="s">
        <v>4</v>
      </c>
      <c r="B11" s="6" t="s">
        <v>5</v>
      </c>
      <c r="C11" s="6" t="s">
        <v>15</v>
      </c>
      <c r="D11" s="7">
        <v>0.4675075105</v>
      </c>
      <c r="E11" s="7">
        <v>0.4675075105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6.2" thickBot="1" x14ac:dyDescent="0.35">
      <c r="A12" s="5" t="s">
        <v>4</v>
      </c>
      <c r="B12" s="6" t="s">
        <v>5</v>
      </c>
      <c r="C12" s="6" t="s">
        <v>16</v>
      </c>
      <c r="D12" s="7">
        <v>0.90343063489999997</v>
      </c>
      <c r="E12" s="7">
        <v>0.90343063489999997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.2" thickBot="1" x14ac:dyDescent="0.35">
      <c r="A13" s="5" t="s">
        <v>4</v>
      </c>
      <c r="B13" s="6" t="s">
        <v>17</v>
      </c>
      <c r="C13" s="6" t="s">
        <v>18</v>
      </c>
      <c r="D13" s="7">
        <v>9.2504531789999997E-2</v>
      </c>
      <c r="E13" s="7">
        <v>9.2504531789999997E-2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6.2" thickBot="1" x14ac:dyDescent="0.35">
      <c r="A14" s="5" t="s">
        <v>4</v>
      </c>
      <c r="B14" s="6" t="s">
        <v>17</v>
      </c>
      <c r="C14" s="6" t="s">
        <v>19</v>
      </c>
      <c r="D14" s="7">
        <v>0.19420523770000001</v>
      </c>
      <c r="E14" s="7">
        <v>0.19420523770000001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6.2" thickBot="1" x14ac:dyDescent="0.35">
      <c r="A15" s="5" t="s">
        <v>4</v>
      </c>
      <c r="B15" s="6" t="s">
        <v>17</v>
      </c>
      <c r="C15" s="6" t="s">
        <v>20</v>
      </c>
      <c r="D15" s="7">
        <v>0.1087312392</v>
      </c>
      <c r="E15" s="7">
        <v>0.1087312392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6.2" thickBot="1" x14ac:dyDescent="0.35">
      <c r="A16" s="5" t="s">
        <v>4</v>
      </c>
      <c r="B16" s="6" t="s">
        <v>17</v>
      </c>
      <c r="C16" s="6" t="s">
        <v>21</v>
      </c>
      <c r="D16" s="7">
        <v>0.4723001362</v>
      </c>
      <c r="E16" s="7">
        <v>0.4723001362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2" thickBot="1" x14ac:dyDescent="0.35">
      <c r="A17" s="5" t="s">
        <v>4</v>
      </c>
      <c r="B17" s="6" t="s">
        <v>17</v>
      </c>
      <c r="C17" s="6" t="s">
        <v>22</v>
      </c>
      <c r="D17" s="7">
        <v>0.3875753354</v>
      </c>
      <c r="E17" s="7">
        <v>0.3875753354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2" thickBot="1" x14ac:dyDescent="0.35">
      <c r="A18" s="5" t="s">
        <v>4</v>
      </c>
      <c r="B18" s="6" t="s">
        <v>17</v>
      </c>
      <c r="C18" s="6" t="s">
        <v>23</v>
      </c>
      <c r="D18" s="7">
        <v>0.27683479859999999</v>
      </c>
      <c r="E18" s="7">
        <v>0.27683479859999999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2" thickBot="1" x14ac:dyDescent="0.35">
      <c r="A19" s="5" t="s">
        <v>4</v>
      </c>
      <c r="B19" s="6" t="s">
        <v>17</v>
      </c>
      <c r="C19" s="6" t="s">
        <v>24</v>
      </c>
      <c r="D19" s="7">
        <v>0.1292564373</v>
      </c>
      <c r="E19" s="7">
        <v>0.1292564373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2" thickBot="1" x14ac:dyDescent="0.35">
      <c r="A20" s="5" t="s">
        <v>4</v>
      </c>
      <c r="B20" s="6" t="s">
        <v>17</v>
      </c>
      <c r="C20" s="6" t="s">
        <v>25</v>
      </c>
      <c r="D20" s="7">
        <v>0.59801011329999998</v>
      </c>
      <c r="E20" s="7">
        <v>0.59801011329999998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2" thickBot="1" x14ac:dyDescent="0.35">
      <c r="A21" s="5" t="s">
        <v>4</v>
      </c>
      <c r="B21" s="6" t="s">
        <v>17</v>
      </c>
      <c r="C21" s="6" t="s">
        <v>26</v>
      </c>
      <c r="D21" s="7">
        <v>0.78707084360000001</v>
      </c>
      <c r="E21" s="7">
        <v>0.78707084360000001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.2" thickBot="1" x14ac:dyDescent="0.35">
      <c r="A22" s="5" t="s">
        <v>4</v>
      </c>
      <c r="B22" s="6" t="s">
        <v>17</v>
      </c>
      <c r="C22" s="6" t="s">
        <v>27</v>
      </c>
      <c r="D22" s="7">
        <v>0.13508585770000001</v>
      </c>
      <c r="E22" s="7">
        <v>0.13508585770000001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6.2" thickBot="1" x14ac:dyDescent="0.35">
      <c r="A23" s="5" t="s">
        <v>4</v>
      </c>
      <c r="B23" s="6" t="s">
        <v>17</v>
      </c>
      <c r="C23" s="6" t="s">
        <v>28</v>
      </c>
      <c r="D23" s="7">
        <v>0.77308126659999998</v>
      </c>
      <c r="E23" s="7">
        <v>0.77308126659999998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6.2" thickBot="1" x14ac:dyDescent="0.35">
      <c r="A24" s="5" t="s">
        <v>4</v>
      </c>
      <c r="B24" s="6" t="s">
        <v>17</v>
      </c>
      <c r="C24" s="6" t="s">
        <v>29</v>
      </c>
      <c r="D24" s="7">
        <v>0.46105674140000003</v>
      </c>
      <c r="E24" s="7">
        <v>0.46105674140000003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6.2" thickBot="1" x14ac:dyDescent="0.35">
      <c r="A25" s="5" t="s">
        <v>4</v>
      </c>
      <c r="B25" s="6" t="s">
        <v>17</v>
      </c>
      <c r="C25" s="6" t="s">
        <v>30</v>
      </c>
      <c r="D25" s="7">
        <v>0.67930177140000003</v>
      </c>
      <c r="E25" s="7">
        <v>0.67930177140000003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2" thickBot="1" x14ac:dyDescent="0.35">
      <c r="A26" s="5" t="s">
        <v>4</v>
      </c>
      <c r="B26" s="6" t="s">
        <v>17</v>
      </c>
      <c r="C26" s="6" t="s">
        <v>31</v>
      </c>
      <c r="D26" s="7">
        <v>0.18537480610000001</v>
      </c>
      <c r="E26" s="7">
        <v>0.18537480610000001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2" thickBot="1" x14ac:dyDescent="0.35">
      <c r="A27" s="5" t="s">
        <v>4</v>
      </c>
      <c r="B27" s="6" t="s">
        <v>32</v>
      </c>
      <c r="C27" s="6" t="s">
        <v>33</v>
      </c>
      <c r="D27" s="7">
        <v>0.7057700844</v>
      </c>
      <c r="E27" s="7">
        <v>0.7057700844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2" thickBot="1" x14ac:dyDescent="0.35">
      <c r="A28" s="5" t="s">
        <v>4</v>
      </c>
      <c r="B28" s="6" t="s">
        <v>32</v>
      </c>
      <c r="C28" s="6" t="s">
        <v>34</v>
      </c>
      <c r="D28" s="7">
        <v>0.3089270388</v>
      </c>
      <c r="E28" s="7">
        <v>0.3089270388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2" thickBot="1" x14ac:dyDescent="0.35">
      <c r="A29" s="5" t="s">
        <v>4</v>
      </c>
      <c r="B29" s="6" t="s">
        <v>32</v>
      </c>
      <c r="C29" s="6" t="s">
        <v>35</v>
      </c>
      <c r="D29" s="7">
        <v>0.4628416655</v>
      </c>
      <c r="E29" s="7">
        <v>0.4628416655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6.2" thickBot="1" x14ac:dyDescent="0.35">
      <c r="A30" s="5" t="s">
        <v>4</v>
      </c>
      <c r="B30" s="6" t="s">
        <v>32</v>
      </c>
      <c r="C30" s="6" t="s">
        <v>36</v>
      </c>
      <c r="D30" s="7">
        <v>0.29204527540000003</v>
      </c>
      <c r="E30" s="7">
        <v>0.29204527540000003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6.2" thickBot="1" x14ac:dyDescent="0.35">
      <c r="A31" s="5" t="s">
        <v>4</v>
      </c>
      <c r="B31" s="6" t="s">
        <v>32</v>
      </c>
      <c r="C31" s="6" t="s">
        <v>37</v>
      </c>
      <c r="D31" s="7">
        <v>0.48227504760000001</v>
      </c>
      <c r="E31" s="7">
        <v>0.48227504760000001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6.2" thickBot="1" x14ac:dyDescent="0.35">
      <c r="A32" s="5" t="s">
        <v>4</v>
      </c>
      <c r="B32" s="6" t="s">
        <v>32</v>
      </c>
      <c r="C32" s="6" t="s">
        <v>38</v>
      </c>
      <c r="D32" s="7">
        <v>0.65857281909999998</v>
      </c>
      <c r="E32" s="7">
        <v>0.65857281909999998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6.2" thickBot="1" x14ac:dyDescent="0.35">
      <c r="A33" s="5" t="s">
        <v>4</v>
      </c>
      <c r="B33" s="6" t="s">
        <v>32</v>
      </c>
      <c r="C33" s="6" t="s">
        <v>39</v>
      </c>
      <c r="D33" s="7">
        <v>0.40244291160000001</v>
      </c>
      <c r="E33" s="7">
        <v>0.40244291160000001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6.2" thickBot="1" x14ac:dyDescent="0.35">
      <c r="A34" s="5" t="s">
        <v>4</v>
      </c>
      <c r="B34" s="6" t="s">
        <v>32</v>
      </c>
      <c r="C34" s="6" t="s">
        <v>40</v>
      </c>
      <c r="D34" s="7">
        <v>0.65454379650000005</v>
      </c>
      <c r="E34" s="7">
        <v>0.65454379650000005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6.2" thickBot="1" x14ac:dyDescent="0.35">
      <c r="A35" s="5" t="s">
        <v>4</v>
      </c>
      <c r="B35" s="6" t="s">
        <v>32</v>
      </c>
      <c r="C35" s="6" t="s">
        <v>41</v>
      </c>
      <c r="D35" s="7">
        <v>0.60692903119999997</v>
      </c>
      <c r="E35" s="7">
        <v>0.60692903119999997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6.2" thickBot="1" x14ac:dyDescent="0.35">
      <c r="A36" s="5" t="s">
        <v>4</v>
      </c>
      <c r="B36" s="6" t="s">
        <v>32</v>
      </c>
      <c r="C36" s="6" t="s">
        <v>42</v>
      </c>
      <c r="D36" s="7">
        <v>0.76782207979999995</v>
      </c>
      <c r="E36" s="7">
        <v>0.76782207979999995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6.2" thickBot="1" x14ac:dyDescent="0.35">
      <c r="A37" s="5" t="s">
        <v>4</v>
      </c>
      <c r="B37" s="6" t="s">
        <v>43</v>
      </c>
      <c r="C37" s="6" t="s">
        <v>44</v>
      </c>
      <c r="D37" s="7">
        <v>0.18326874400000001</v>
      </c>
      <c r="E37" s="7">
        <v>0.18326874400000001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6.2" thickBot="1" x14ac:dyDescent="0.35">
      <c r="A38" s="5" t="s">
        <v>4</v>
      </c>
      <c r="B38" s="6" t="s">
        <v>43</v>
      </c>
      <c r="C38" s="6" t="s">
        <v>45</v>
      </c>
      <c r="D38" s="7">
        <v>0.31968471570000001</v>
      </c>
      <c r="E38" s="7">
        <v>0.31968471570000001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6.2" thickBot="1" x14ac:dyDescent="0.35">
      <c r="A39" s="5" t="s">
        <v>4</v>
      </c>
      <c r="B39" s="6" t="s">
        <v>43</v>
      </c>
      <c r="C39" s="6" t="s">
        <v>46</v>
      </c>
      <c r="D39" s="7">
        <v>0.15689886789999999</v>
      </c>
      <c r="E39" s="7">
        <v>0.15689886789999999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2" thickBot="1" x14ac:dyDescent="0.35">
      <c r="A40" s="5" t="s">
        <v>4</v>
      </c>
      <c r="B40" s="6" t="s">
        <v>43</v>
      </c>
      <c r="C40" s="6" t="s">
        <v>47</v>
      </c>
      <c r="D40" s="7">
        <v>0.1150502825</v>
      </c>
      <c r="E40" s="7">
        <v>0.1150502825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6.2" thickBot="1" x14ac:dyDescent="0.35">
      <c r="A41" s="5" t="s">
        <v>4</v>
      </c>
      <c r="B41" s="6" t="s">
        <v>43</v>
      </c>
      <c r="C41" s="6" t="s">
        <v>48</v>
      </c>
      <c r="D41" s="7">
        <v>0.83889846000000001</v>
      </c>
      <c r="E41" s="7">
        <v>0.83889846000000001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2" thickBot="1" x14ac:dyDescent="0.35">
      <c r="A42" s="5" t="s">
        <v>4</v>
      </c>
      <c r="B42" s="6" t="s">
        <v>43</v>
      </c>
      <c r="C42" s="6" t="s">
        <v>49</v>
      </c>
      <c r="D42" s="7">
        <v>0.90517425939999996</v>
      </c>
      <c r="E42" s="7">
        <v>0.90517425939999996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6.2" thickBot="1" x14ac:dyDescent="0.35">
      <c r="A43" s="5" t="s">
        <v>4</v>
      </c>
      <c r="B43" s="6" t="s">
        <v>43</v>
      </c>
      <c r="C43" s="6" t="s">
        <v>50</v>
      </c>
      <c r="D43" s="7">
        <v>8.1707962489999994E-2</v>
      </c>
      <c r="E43" s="7">
        <v>8.1707962489999994E-2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6.2" thickBot="1" x14ac:dyDescent="0.35">
      <c r="A44" s="5" t="s">
        <v>4</v>
      </c>
      <c r="B44" s="6" t="s">
        <v>43</v>
      </c>
      <c r="C44" s="6" t="s">
        <v>51</v>
      </c>
      <c r="D44" s="7">
        <v>0.47188700239999998</v>
      </c>
      <c r="E44" s="7">
        <v>0.47188700239999998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.2" thickBot="1" x14ac:dyDescent="0.35">
      <c r="A45" s="5" t="s">
        <v>4</v>
      </c>
      <c r="B45" s="6" t="s">
        <v>43</v>
      </c>
      <c r="C45" s="6" t="s">
        <v>52</v>
      </c>
      <c r="D45" s="7">
        <v>0.12387595749999999</v>
      </c>
      <c r="E45" s="7">
        <v>0.12387595749999999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.2" thickBot="1" x14ac:dyDescent="0.35">
      <c r="A46" s="5" t="s">
        <v>4</v>
      </c>
      <c r="B46" s="6" t="s">
        <v>43</v>
      </c>
      <c r="C46" s="6" t="s">
        <v>53</v>
      </c>
      <c r="D46" s="7">
        <v>0.62445107590000004</v>
      </c>
      <c r="E46" s="7">
        <v>0.62445107590000004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.2" thickBot="1" x14ac:dyDescent="0.35">
      <c r="A47" s="5" t="s">
        <v>4</v>
      </c>
      <c r="B47" s="6" t="s">
        <v>43</v>
      </c>
      <c r="C47" s="6" t="s">
        <v>54</v>
      </c>
      <c r="D47" s="7">
        <v>0.1802835881</v>
      </c>
      <c r="E47" s="7">
        <v>0.1802835881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.2" thickBot="1" x14ac:dyDescent="0.35">
      <c r="A48" s="5" t="s">
        <v>4</v>
      </c>
      <c r="B48" s="6" t="s">
        <v>55</v>
      </c>
      <c r="C48" s="6" t="s">
        <v>38</v>
      </c>
      <c r="D48" s="7">
        <v>0.40391365670000001</v>
      </c>
      <c r="E48" s="7">
        <v>0.40391365670000001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.2" thickBot="1" x14ac:dyDescent="0.35">
      <c r="A49" s="5" t="s">
        <v>4</v>
      </c>
      <c r="B49" s="6" t="s">
        <v>56</v>
      </c>
      <c r="C49" s="6" t="s">
        <v>57</v>
      </c>
      <c r="D49" s="7">
        <v>0.48910369889999999</v>
      </c>
      <c r="E49" s="7">
        <v>0.48910369889999999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.2" thickBot="1" x14ac:dyDescent="0.35">
      <c r="A50" s="5" t="s">
        <v>4</v>
      </c>
      <c r="B50" s="6" t="s">
        <v>56</v>
      </c>
      <c r="C50" s="6" t="s">
        <v>58</v>
      </c>
      <c r="D50" s="7">
        <v>4.360274158E-2</v>
      </c>
      <c r="E50" s="7">
        <v>4.360274158E-2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.2" thickBot="1" x14ac:dyDescent="0.35">
      <c r="A51" s="5" t="s">
        <v>4</v>
      </c>
      <c r="B51" s="6" t="s">
        <v>56</v>
      </c>
      <c r="C51" s="6" t="s">
        <v>59</v>
      </c>
      <c r="D51" s="7">
        <v>0.26443777829999998</v>
      </c>
      <c r="E51" s="7">
        <v>0.26443777829999998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.2" thickBot="1" x14ac:dyDescent="0.35">
      <c r="A52" s="5" t="s">
        <v>4</v>
      </c>
      <c r="B52" s="6" t="s">
        <v>56</v>
      </c>
      <c r="C52" s="6" t="s">
        <v>60</v>
      </c>
      <c r="D52" s="7">
        <v>0.80688855829999995</v>
      </c>
      <c r="E52" s="7">
        <v>0.80688855829999995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.2" thickBot="1" x14ac:dyDescent="0.35">
      <c r="A53" s="5" t="s">
        <v>4</v>
      </c>
      <c r="B53" s="6" t="s">
        <v>56</v>
      </c>
      <c r="C53" s="6" t="s">
        <v>61</v>
      </c>
      <c r="D53" s="7">
        <v>0.4489674347</v>
      </c>
      <c r="E53" s="7">
        <v>0.4489674347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.2" thickBot="1" x14ac:dyDescent="0.35">
      <c r="A54" s="5" t="s">
        <v>4</v>
      </c>
      <c r="B54" s="6" t="s">
        <v>56</v>
      </c>
      <c r="C54" s="6" t="s">
        <v>62</v>
      </c>
      <c r="D54" s="7">
        <v>0.13191727189999999</v>
      </c>
      <c r="E54" s="7">
        <v>0.13191727189999999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.2" thickBot="1" x14ac:dyDescent="0.35">
      <c r="A55" s="5" t="s">
        <v>4</v>
      </c>
      <c r="B55" s="6" t="s">
        <v>56</v>
      </c>
      <c r="C55" s="6" t="s">
        <v>63</v>
      </c>
      <c r="D55" s="7">
        <v>0.4650001748</v>
      </c>
      <c r="E55" s="7">
        <v>0.4650001748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.2" thickBot="1" x14ac:dyDescent="0.35">
      <c r="A56" s="5" t="s">
        <v>4</v>
      </c>
      <c r="B56" s="6" t="s">
        <v>56</v>
      </c>
      <c r="C56" s="6" t="s">
        <v>64</v>
      </c>
      <c r="D56" s="7">
        <v>0.52360531480000005</v>
      </c>
      <c r="E56" s="7">
        <v>0.52360531480000005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.2" thickBot="1" x14ac:dyDescent="0.35">
      <c r="A57" s="5" t="s">
        <v>4</v>
      </c>
      <c r="B57" s="6" t="s">
        <v>56</v>
      </c>
      <c r="C57" s="6" t="s">
        <v>65</v>
      </c>
      <c r="D57" s="7">
        <v>0.57827114069999996</v>
      </c>
      <c r="E57" s="7">
        <v>0.57827114069999996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.2" thickBot="1" x14ac:dyDescent="0.35">
      <c r="A58" s="5" t="s">
        <v>4</v>
      </c>
      <c r="B58" s="6" t="s">
        <v>56</v>
      </c>
      <c r="C58" s="6" t="s">
        <v>66</v>
      </c>
      <c r="D58" s="7">
        <v>0.7300549731</v>
      </c>
      <c r="E58" s="7">
        <v>0.7300549731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.2" thickBot="1" x14ac:dyDescent="0.35">
      <c r="A59" s="5" t="s">
        <v>4</v>
      </c>
      <c r="B59" s="6" t="s">
        <v>56</v>
      </c>
      <c r="C59" s="6" t="s">
        <v>67</v>
      </c>
      <c r="D59" s="7">
        <v>0.44740896130000002</v>
      </c>
      <c r="E59" s="7">
        <v>0.44740896130000002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.2" thickBot="1" x14ac:dyDescent="0.35">
      <c r="A60" s="5" t="s">
        <v>4</v>
      </c>
      <c r="B60" s="6" t="s">
        <v>56</v>
      </c>
      <c r="C60" s="6" t="s">
        <v>68</v>
      </c>
      <c r="D60" s="7">
        <v>7.7417858640000004E-2</v>
      </c>
      <c r="E60" s="7">
        <v>7.7417858640000004E-2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.2" thickBot="1" x14ac:dyDescent="0.35">
      <c r="A61" s="5" t="s">
        <v>4</v>
      </c>
      <c r="B61" s="6" t="s">
        <v>56</v>
      </c>
      <c r="C61" s="6" t="s">
        <v>69</v>
      </c>
      <c r="D61" s="7">
        <v>0.61768603010000001</v>
      </c>
      <c r="E61" s="7">
        <v>0.61768603010000001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2" thickBot="1" x14ac:dyDescent="0.35">
      <c r="A62" s="5" t="s">
        <v>4</v>
      </c>
      <c r="B62" s="6" t="s">
        <v>70</v>
      </c>
      <c r="C62" s="6" t="s">
        <v>71</v>
      </c>
      <c r="D62" s="7">
        <v>3.4306661510000003E-2</v>
      </c>
      <c r="E62" s="7">
        <v>3.4306661510000003E-2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.2" thickBot="1" x14ac:dyDescent="0.35">
      <c r="A63" s="5" t="s">
        <v>4</v>
      </c>
      <c r="B63" s="6" t="s">
        <v>70</v>
      </c>
      <c r="C63" s="6" t="s">
        <v>72</v>
      </c>
      <c r="D63" s="7">
        <v>0.94148466409999998</v>
      </c>
      <c r="E63" s="7">
        <v>0.94148466409999998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.2" thickBot="1" x14ac:dyDescent="0.35">
      <c r="A64" s="5" t="s">
        <v>4</v>
      </c>
      <c r="B64" s="6" t="s">
        <v>70</v>
      </c>
      <c r="C64" s="6" t="s">
        <v>73</v>
      </c>
      <c r="D64" s="7">
        <v>0.50840077969999997</v>
      </c>
      <c r="E64" s="7">
        <v>0.50840077969999997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.2" thickBot="1" x14ac:dyDescent="0.35">
      <c r="A65" s="5" t="s">
        <v>4</v>
      </c>
      <c r="B65" s="6" t="s">
        <v>70</v>
      </c>
      <c r="C65" s="6" t="s">
        <v>70</v>
      </c>
      <c r="D65" s="7">
        <v>7.0313464810000004E-2</v>
      </c>
      <c r="E65" s="7">
        <v>7.0313464810000004E-2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.2" thickBot="1" x14ac:dyDescent="0.35">
      <c r="A66" s="5" t="s">
        <v>4</v>
      </c>
      <c r="B66" s="6" t="s">
        <v>70</v>
      </c>
      <c r="C66" s="6" t="s">
        <v>74</v>
      </c>
      <c r="D66" s="7">
        <v>0.76804223640000002</v>
      </c>
      <c r="E66" s="7">
        <v>0.76804223640000002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.2" thickBot="1" x14ac:dyDescent="0.35">
      <c r="A67" s="5" t="s">
        <v>4</v>
      </c>
      <c r="B67" s="6" t="s">
        <v>70</v>
      </c>
      <c r="C67" s="6" t="s">
        <v>75</v>
      </c>
      <c r="D67" s="7">
        <v>0.73175128050000005</v>
      </c>
      <c r="E67" s="7">
        <v>0.73175128050000005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.2" thickBot="1" x14ac:dyDescent="0.35">
      <c r="A68" s="5" t="s">
        <v>4</v>
      </c>
      <c r="B68" s="6" t="s">
        <v>70</v>
      </c>
      <c r="C68" s="6" t="s">
        <v>76</v>
      </c>
      <c r="D68" s="7">
        <v>0.79238965880000001</v>
      </c>
      <c r="E68" s="7">
        <v>0.79238965880000001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.2" thickBot="1" x14ac:dyDescent="0.35">
      <c r="A69" s="5" t="s">
        <v>4</v>
      </c>
      <c r="B69" s="6" t="s">
        <v>70</v>
      </c>
      <c r="C69" s="6" t="s">
        <v>77</v>
      </c>
      <c r="D69" s="7">
        <v>0.34353680749999999</v>
      </c>
      <c r="E69" s="7">
        <v>0.34353680749999999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.2" thickBot="1" x14ac:dyDescent="0.35">
      <c r="A70" s="5" t="s">
        <v>4</v>
      </c>
      <c r="B70" s="6" t="s">
        <v>70</v>
      </c>
      <c r="C70" s="6" t="s">
        <v>78</v>
      </c>
      <c r="D70" s="7">
        <v>0.34593382119999999</v>
      </c>
      <c r="E70" s="7">
        <v>0.34593382119999999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.2" thickBot="1" x14ac:dyDescent="0.35">
      <c r="A71" s="5" t="s">
        <v>4</v>
      </c>
      <c r="B71" s="6" t="s">
        <v>79</v>
      </c>
      <c r="C71" s="6" t="s">
        <v>80</v>
      </c>
      <c r="D71" s="7">
        <v>0.91455565490000001</v>
      </c>
      <c r="E71" s="7">
        <v>0.91455565490000001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.2" thickBot="1" x14ac:dyDescent="0.35">
      <c r="A72" s="5" t="s">
        <v>4</v>
      </c>
      <c r="B72" s="6" t="s">
        <v>79</v>
      </c>
      <c r="C72" s="6" t="s">
        <v>81</v>
      </c>
      <c r="D72" s="7">
        <v>0.81018065360000002</v>
      </c>
      <c r="E72" s="7">
        <v>0.81018065360000002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.2" thickBot="1" x14ac:dyDescent="0.35">
      <c r="A73" s="5" t="s">
        <v>4</v>
      </c>
      <c r="B73" s="6" t="s">
        <v>79</v>
      </c>
      <c r="C73" s="6" t="s">
        <v>82</v>
      </c>
      <c r="D73" s="7">
        <v>0.1682176289</v>
      </c>
      <c r="E73" s="7">
        <v>0.1682176289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.2" thickBot="1" x14ac:dyDescent="0.35">
      <c r="A74" s="5" t="s">
        <v>4</v>
      </c>
      <c r="B74" s="6" t="s">
        <v>79</v>
      </c>
      <c r="C74" s="6" t="s">
        <v>83</v>
      </c>
      <c r="D74" s="7">
        <v>8.3329652149999999E-3</v>
      </c>
      <c r="E74" s="7">
        <v>8.3329652149999999E-3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.2" thickBot="1" x14ac:dyDescent="0.35">
      <c r="A75" s="5" t="s">
        <v>4</v>
      </c>
      <c r="B75" s="6" t="s">
        <v>79</v>
      </c>
      <c r="C75" s="6" t="s">
        <v>84</v>
      </c>
      <c r="D75" s="7">
        <v>6.7299040160000004E-2</v>
      </c>
      <c r="E75" s="7">
        <v>6.7299040160000004E-2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.2" thickBot="1" x14ac:dyDescent="0.35">
      <c r="A76" s="5" t="s">
        <v>4</v>
      </c>
      <c r="B76" s="6" t="s">
        <v>79</v>
      </c>
      <c r="C76" s="6" t="s">
        <v>85</v>
      </c>
      <c r="D76" s="7">
        <v>0.2410455379</v>
      </c>
      <c r="E76" s="7">
        <v>0.2410455379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.2" thickBot="1" x14ac:dyDescent="0.35">
      <c r="A77" s="5" t="s">
        <v>4</v>
      </c>
      <c r="B77" s="6" t="s">
        <v>79</v>
      </c>
      <c r="C77" s="6" t="s">
        <v>86</v>
      </c>
      <c r="D77" s="7">
        <v>0.60895653719999998</v>
      </c>
      <c r="E77" s="7">
        <v>0.60895653719999998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.2" thickBot="1" x14ac:dyDescent="0.35">
      <c r="A78" s="5" t="s">
        <v>4</v>
      </c>
      <c r="B78" s="6" t="s">
        <v>79</v>
      </c>
      <c r="C78" s="6" t="s">
        <v>87</v>
      </c>
      <c r="D78" s="7">
        <v>0.2183161149</v>
      </c>
      <c r="E78" s="7">
        <v>0.2183161149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.2" thickBot="1" x14ac:dyDescent="0.35">
      <c r="A79" s="5" t="s">
        <v>4</v>
      </c>
      <c r="B79" s="6" t="s">
        <v>79</v>
      </c>
      <c r="C79" s="6" t="s">
        <v>88</v>
      </c>
      <c r="D79" s="7">
        <v>0.49293535109999997</v>
      </c>
      <c r="E79" s="7">
        <v>0.49293535109999997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.2" thickBot="1" x14ac:dyDescent="0.35">
      <c r="A80" s="5" t="s">
        <v>4</v>
      </c>
      <c r="B80" s="6" t="s">
        <v>79</v>
      </c>
      <c r="C80" s="6" t="s">
        <v>79</v>
      </c>
      <c r="D80" s="7">
        <v>0.24172509750000001</v>
      </c>
      <c r="E80" s="7">
        <v>0.24172509750000001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.2" thickBot="1" x14ac:dyDescent="0.35">
      <c r="A81" s="5" t="s">
        <v>4</v>
      </c>
      <c r="B81" s="6" t="s">
        <v>79</v>
      </c>
      <c r="C81" s="6" t="s">
        <v>89</v>
      </c>
      <c r="D81" s="7">
        <v>0.39391034229999999</v>
      </c>
      <c r="E81" s="7">
        <v>0.39391034229999999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.2" thickBot="1" x14ac:dyDescent="0.35">
      <c r="A82" s="5" t="s">
        <v>4</v>
      </c>
      <c r="B82" s="6" t="s">
        <v>79</v>
      </c>
      <c r="C82" s="6" t="s">
        <v>90</v>
      </c>
      <c r="D82" s="7">
        <v>0.21726054659999999</v>
      </c>
      <c r="E82" s="7">
        <v>0.21726054659999999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.2" thickBot="1" x14ac:dyDescent="0.35">
      <c r="A83" s="5" t="s">
        <v>4</v>
      </c>
      <c r="B83" s="6" t="s">
        <v>91</v>
      </c>
      <c r="C83" s="6" t="s">
        <v>92</v>
      </c>
      <c r="D83" s="7">
        <v>0.81852051960000005</v>
      </c>
      <c r="E83" s="7">
        <v>0.81852051960000005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.2" thickBot="1" x14ac:dyDescent="0.35">
      <c r="A84" s="5" t="s">
        <v>4</v>
      </c>
      <c r="B84" s="6" t="s">
        <v>91</v>
      </c>
      <c r="C84" s="6" t="s">
        <v>93</v>
      </c>
      <c r="D84" s="7">
        <v>0.92478388290000002</v>
      </c>
      <c r="E84" s="7">
        <v>0.92478388290000002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.2" thickBot="1" x14ac:dyDescent="0.35">
      <c r="A85" s="5" t="s">
        <v>4</v>
      </c>
      <c r="B85" s="6" t="s">
        <v>91</v>
      </c>
      <c r="C85" s="6" t="s">
        <v>94</v>
      </c>
      <c r="D85" s="7">
        <v>0.42360715440000002</v>
      </c>
      <c r="E85" s="7">
        <v>0.42360715440000002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.2" thickBot="1" x14ac:dyDescent="0.35">
      <c r="A86" s="5" t="s">
        <v>4</v>
      </c>
      <c r="B86" s="6" t="s">
        <v>91</v>
      </c>
      <c r="C86" s="6" t="s">
        <v>95</v>
      </c>
      <c r="D86" s="7">
        <v>0.1555149915</v>
      </c>
      <c r="E86" s="7">
        <v>0.1555149915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.2" thickBot="1" x14ac:dyDescent="0.35">
      <c r="A87" s="5" t="s">
        <v>4</v>
      </c>
      <c r="B87" s="6" t="s">
        <v>91</v>
      </c>
      <c r="C87" s="6" t="s">
        <v>96</v>
      </c>
      <c r="D87" s="7">
        <v>0.57959997640000005</v>
      </c>
      <c r="E87" s="7">
        <v>0.57959997640000005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.2" thickBot="1" x14ac:dyDescent="0.35">
      <c r="A88" s="5" t="s">
        <v>4</v>
      </c>
      <c r="B88" s="6" t="s">
        <v>91</v>
      </c>
      <c r="C88" s="6" t="s">
        <v>97</v>
      </c>
      <c r="D88" s="7">
        <v>2.2118912429999998E-2</v>
      </c>
      <c r="E88" s="7">
        <v>2.2118912429999998E-2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.2" thickBot="1" x14ac:dyDescent="0.35">
      <c r="A89" s="5" t="s">
        <v>4</v>
      </c>
      <c r="B89" s="6" t="s">
        <v>91</v>
      </c>
      <c r="C89" s="6" t="s">
        <v>98</v>
      </c>
      <c r="D89" s="7">
        <v>0.3840851582</v>
      </c>
      <c r="E89" s="7">
        <v>0.3840851582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.2" thickBot="1" x14ac:dyDescent="0.35">
      <c r="A90" s="5" t="s">
        <v>4</v>
      </c>
      <c r="B90" s="6" t="s">
        <v>91</v>
      </c>
      <c r="C90" s="6" t="s">
        <v>99</v>
      </c>
      <c r="D90" s="7">
        <v>6.9658165950000003E-2</v>
      </c>
      <c r="E90" s="7">
        <v>6.9658165950000003E-2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.2" thickBot="1" x14ac:dyDescent="0.35">
      <c r="A91" s="5" t="s">
        <v>4</v>
      </c>
      <c r="B91" s="6" t="s">
        <v>91</v>
      </c>
      <c r="C91" s="6" t="s">
        <v>100</v>
      </c>
      <c r="D91" s="7">
        <v>0.1283108459</v>
      </c>
      <c r="E91" s="7">
        <v>0.1283108459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.2" thickBot="1" x14ac:dyDescent="0.35">
      <c r="A92" s="5" t="s">
        <v>4</v>
      </c>
      <c r="B92" s="6" t="s">
        <v>91</v>
      </c>
      <c r="C92" s="6" t="s">
        <v>101</v>
      </c>
      <c r="D92" s="7">
        <v>5.9811898510000003E-2</v>
      </c>
      <c r="E92" s="7">
        <v>5.9811898510000003E-2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.2" thickBot="1" x14ac:dyDescent="0.35">
      <c r="A93" s="5" t="s">
        <v>4</v>
      </c>
      <c r="B93" s="6" t="s">
        <v>91</v>
      </c>
      <c r="C93" s="6" t="s">
        <v>102</v>
      </c>
      <c r="D93" s="7">
        <v>0.20392749660000001</v>
      </c>
      <c r="E93" s="7">
        <v>0.20392749660000001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.2" thickBot="1" x14ac:dyDescent="0.35">
      <c r="A94" s="5" t="s">
        <v>4</v>
      </c>
      <c r="B94" s="6" t="s">
        <v>91</v>
      </c>
      <c r="C94" s="6" t="s">
        <v>103</v>
      </c>
      <c r="D94" s="7">
        <v>0.32307678309999999</v>
      </c>
      <c r="E94" s="7">
        <v>0.32307678309999999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.2" thickBot="1" x14ac:dyDescent="0.35">
      <c r="A95" s="5" t="s">
        <v>4</v>
      </c>
      <c r="B95" s="6" t="s">
        <v>104</v>
      </c>
      <c r="C95" s="6" t="s">
        <v>105</v>
      </c>
      <c r="D95" s="7">
        <v>0.98812335750000002</v>
      </c>
      <c r="E95" s="7">
        <v>0.98812335750000002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.2" thickBot="1" x14ac:dyDescent="0.35">
      <c r="A96" s="5" t="s">
        <v>4</v>
      </c>
      <c r="B96" s="6" t="s">
        <v>104</v>
      </c>
      <c r="C96" s="6" t="s">
        <v>106</v>
      </c>
      <c r="D96" s="7">
        <v>0.72701472469999995</v>
      </c>
      <c r="E96" s="7">
        <v>0.72701472469999995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.2" thickBot="1" x14ac:dyDescent="0.35">
      <c r="A97" s="5" t="s">
        <v>4</v>
      </c>
      <c r="B97" s="6" t="s">
        <v>104</v>
      </c>
      <c r="C97" s="6" t="s">
        <v>107</v>
      </c>
      <c r="D97" s="7">
        <v>0.18639368849999999</v>
      </c>
      <c r="E97" s="7">
        <v>0.18639368849999999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.2" thickBot="1" x14ac:dyDescent="0.35">
      <c r="A98" s="5" t="s">
        <v>4</v>
      </c>
      <c r="B98" s="6" t="s">
        <v>104</v>
      </c>
      <c r="C98" s="6" t="s">
        <v>108</v>
      </c>
      <c r="D98" s="7">
        <v>3.7300394119999997E-2</v>
      </c>
      <c r="E98" s="7">
        <v>3.7300394119999997E-2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.2" thickBot="1" x14ac:dyDescent="0.35">
      <c r="A99" s="5" t="s">
        <v>4</v>
      </c>
      <c r="B99" s="6" t="s">
        <v>104</v>
      </c>
      <c r="C99" s="6" t="s">
        <v>109</v>
      </c>
      <c r="D99" s="7">
        <v>0.1652730305</v>
      </c>
      <c r="E99" s="7">
        <v>0.1652730305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.2" thickBot="1" x14ac:dyDescent="0.35">
      <c r="A100" s="5" t="s">
        <v>4</v>
      </c>
      <c r="B100" s="6" t="s">
        <v>104</v>
      </c>
      <c r="C100" s="6" t="s">
        <v>110</v>
      </c>
      <c r="D100" s="7">
        <v>0.3179884255</v>
      </c>
      <c r="E100" s="7">
        <v>0.3179884255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.2" thickBot="1" x14ac:dyDescent="0.35">
      <c r="A101" s="5" t="s">
        <v>4</v>
      </c>
      <c r="B101" s="6" t="s">
        <v>104</v>
      </c>
      <c r="C101" s="6" t="s">
        <v>111</v>
      </c>
      <c r="D101" s="7">
        <v>0.37684561550000001</v>
      </c>
      <c r="E101" s="7">
        <v>0.37684561550000001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.2" thickBot="1" x14ac:dyDescent="0.35">
      <c r="A102" s="5" t="s">
        <v>4</v>
      </c>
      <c r="B102" s="6" t="s">
        <v>104</v>
      </c>
      <c r="C102" s="6" t="s">
        <v>112</v>
      </c>
      <c r="D102" s="7">
        <v>0.18514497460000001</v>
      </c>
      <c r="E102" s="7">
        <v>0.18514497460000001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.2" thickBot="1" x14ac:dyDescent="0.35">
      <c r="A103" s="5" t="s">
        <v>4</v>
      </c>
      <c r="B103" s="6" t="s">
        <v>104</v>
      </c>
      <c r="C103" s="6" t="s">
        <v>113</v>
      </c>
      <c r="D103" s="7">
        <v>0.91995361580000001</v>
      </c>
      <c r="E103" s="7">
        <v>0.91995361580000001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.2" thickBot="1" x14ac:dyDescent="0.35">
      <c r="A104" s="5" t="s">
        <v>4</v>
      </c>
      <c r="B104" s="6" t="s">
        <v>104</v>
      </c>
      <c r="C104" s="6" t="s">
        <v>114</v>
      </c>
      <c r="D104" s="7">
        <v>0.83679499729999995</v>
      </c>
      <c r="E104" s="7">
        <v>0.83679499729999995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.2" thickBot="1" x14ac:dyDescent="0.35">
      <c r="A105" s="5" t="s">
        <v>4</v>
      </c>
      <c r="B105" s="6" t="s">
        <v>115</v>
      </c>
      <c r="C105" s="6" t="s">
        <v>116</v>
      </c>
      <c r="D105" s="7">
        <v>0.28718049649999999</v>
      </c>
      <c r="E105" s="7">
        <v>0.28718049649999999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.2" thickBot="1" x14ac:dyDescent="0.35">
      <c r="A106" s="5" t="s">
        <v>4</v>
      </c>
      <c r="B106" s="6" t="s">
        <v>115</v>
      </c>
      <c r="C106" s="6" t="s">
        <v>117</v>
      </c>
      <c r="D106" s="7">
        <v>0.78781216539999999</v>
      </c>
      <c r="E106" s="7">
        <v>0.78781216539999999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.2" thickBot="1" x14ac:dyDescent="0.35">
      <c r="A107" s="5" t="s">
        <v>4</v>
      </c>
      <c r="B107" s="6" t="s">
        <v>115</v>
      </c>
      <c r="C107" s="6" t="s">
        <v>118</v>
      </c>
      <c r="D107" s="7">
        <v>0.52068206549999996</v>
      </c>
      <c r="E107" s="7">
        <v>0.52068206549999996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.2" thickBot="1" x14ac:dyDescent="0.35">
      <c r="A108" s="5" t="s">
        <v>4</v>
      </c>
      <c r="B108" s="6" t="s">
        <v>115</v>
      </c>
      <c r="C108" s="6" t="s">
        <v>119</v>
      </c>
      <c r="D108" s="7">
        <v>7.2375760819999996E-2</v>
      </c>
      <c r="E108" s="7">
        <v>7.2375760819999996E-2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.2" thickBot="1" x14ac:dyDescent="0.35">
      <c r="A109" s="5" t="s">
        <v>4</v>
      </c>
      <c r="B109" s="6" t="s">
        <v>120</v>
      </c>
      <c r="C109" s="6" t="s">
        <v>80</v>
      </c>
      <c r="D109" s="7">
        <v>7.7967628809999995E-2</v>
      </c>
      <c r="E109" s="7">
        <v>7.7967628809999995E-2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.2" thickBot="1" x14ac:dyDescent="0.35">
      <c r="A110" s="5" t="s">
        <v>4</v>
      </c>
      <c r="B110" s="6" t="s">
        <v>120</v>
      </c>
      <c r="C110" s="6" t="s">
        <v>72</v>
      </c>
      <c r="D110" s="7">
        <v>0.61508051730000002</v>
      </c>
      <c r="E110" s="7">
        <v>0.61508051730000002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.2" thickBot="1" x14ac:dyDescent="0.35">
      <c r="A111" s="5" t="s">
        <v>4</v>
      </c>
      <c r="B111" s="6" t="s">
        <v>120</v>
      </c>
      <c r="C111" s="6" t="s">
        <v>121</v>
      </c>
      <c r="D111" s="7">
        <v>0.3648651966</v>
      </c>
      <c r="E111" s="7">
        <v>0.3648651966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.2" thickBot="1" x14ac:dyDescent="0.35">
      <c r="A112" s="5" t="s">
        <v>4</v>
      </c>
      <c r="B112" s="6" t="s">
        <v>120</v>
      </c>
      <c r="C112" s="6" t="s">
        <v>122</v>
      </c>
      <c r="D112" s="7">
        <v>0.53175577220000003</v>
      </c>
      <c r="E112" s="7">
        <v>0.53175577220000003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.2" thickBot="1" x14ac:dyDescent="0.35">
      <c r="A113" s="5" t="s">
        <v>4</v>
      </c>
      <c r="B113" s="6" t="s">
        <v>120</v>
      </c>
      <c r="C113" s="6" t="s">
        <v>123</v>
      </c>
      <c r="D113" s="7">
        <v>0.94095164639999995</v>
      </c>
      <c r="E113" s="7">
        <v>0.94095164639999995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.2" thickBot="1" x14ac:dyDescent="0.35">
      <c r="A114" s="5" t="s">
        <v>4</v>
      </c>
      <c r="B114" s="6" t="s">
        <v>120</v>
      </c>
      <c r="C114" s="6" t="s">
        <v>124</v>
      </c>
      <c r="D114" s="7">
        <v>0.50645644889999997</v>
      </c>
      <c r="E114" s="7">
        <v>0.50645644889999997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.2" thickBot="1" x14ac:dyDescent="0.35">
      <c r="A115" s="5" t="s">
        <v>4</v>
      </c>
      <c r="B115" s="6" t="s">
        <v>120</v>
      </c>
      <c r="C115" s="6" t="s">
        <v>125</v>
      </c>
      <c r="D115" s="7">
        <v>0.87769048689999996</v>
      </c>
      <c r="E115" s="7">
        <v>0.87769048689999996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.2" thickBot="1" x14ac:dyDescent="0.35">
      <c r="A116" s="5" t="s">
        <v>4</v>
      </c>
      <c r="B116" s="6" t="s">
        <v>120</v>
      </c>
      <c r="C116" s="6" t="s">
        <v>126</v>
      </c>
      <c r="D116" s="7">
        <v>0.76561994209999995</v>
      </c>
      <c r="E116" s="7">
        <v>0.76561994209999995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.2" thickBot="1" x14ac:dyDescent="0.35">
      <c r="A117" s="5" t="s">
        <v>4</v>
      </c>
      <c r="B117" s="6" t="s">
        <v>120</v>
      </c>
      <c r="C117" s="6" t="s">
        <v>127</v>
      </c>
      <c r="D117" s="7">
        <v>0.71263866570000001</v>
      </c>
      <c r="E117" s="7">
        <v>0.71263866570000001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.2" thickBot="1" x14ac:dyDescent="0.35">
      <c r="A118" s="5" t="s">
        <v>4</v>
      </c>
      <c r="B118" s="6" t="s">
        <v>120</v>
      </c>
      <c r="C118" s="6" t="s">
        <v>78</v>
      </c>
      <c r="D118" s="7">
        <v>0.23191174740000001</v>
      </c>
      <c r="E118" s="7">
        <v>0.23191174740000001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.2" thickBot="1" x14ac:dyDescent="0.35">
      <c r="A119" s="5" t="s">
        <v>4</v>
      </c>
      <c r="B119" s="6" t="s">
        <v>120</v>
      </c>
      <c r="C119" s="6" t="s">
        <v>128</v>
      </c>
      <c r="D119" s="7">
        <v>0.75917909729999999</v>
      </c>
      <c r="E119" s="7">
        <v>0.75917909729999999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.2" thickBot="1" x14ac:dyDescent="0.35">
      <c r="A120" s="5" t="s">
        <v>4</v>
      </c>
      <c r="B120" s="6" t="s">
        <v>129</v>
      </c>
      <c r="C120" s="6" t="s">
        <v>130</v>
      </c>
      <c r="D120" s="7">
        <v>0.52209727620000002</v>
      </c>
      <c r="E120" s="7">
        <v>0.52209727620000002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.2" thickBot="1" x14ac:dyDescent="0.35">
      <c r="A121" s="5" t="s">
        <v>4</v>
      </c>
      <c r="B121" s="6" t="s">
        <v>129</v>
      </c>
      <c r="C121" s="6" t="s">
        <v>131</v>
      </c>
      <c r="D121" s="7">
        <v>0.61686931619999996</v>
      </c>
      <c r="E121" s="7">
        <v>0.61686931619999996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.2" thickBot="1" x14ac:dyDescent="0.35">
      <c r="A122" s="5" t="s">
        <v>4</v>
      </c>
      <c r="B122" s="6" t="s">
        <v>129</v>
      </c>
      <c r="C122" s="6" t="s">
        <v>132</v>
      </c>
      <c r="D122" s="7">
        <v>0.31652200489999999</v>
      </c>
      <c r="E122" s="7">
        <v>0.31652200489999999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.2" thickBot="1" x14ac:dyDescent="0.35">
      <c r="A123" s="5" t="s">
        <v>4</v>
      </c>
      <c r="B123" s="6" t="s">
        <v>129</v>
      </c>
      <c r="C123" s="6" t="s">
        <v>133</v>
      </c>
      <c r="D123" s="7">
        <v>0.39640052790000002</v>
      </c>
      <c r="E123" s="7">
        <v>0.39640052790000002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.2" thickBot="1" x14ac:dyDescent="0.35">
      <c r="A124" s="5" t="s">
        <v>4</v>
      </c>
      <c r="B124" s="6" t="s">
        <v>129</v>
      </c>
      <c r="C124" s="6" t="s">
        <v>134</v>
      </c>
      <c r="D124" s="7">
        <v>0.54185819980000005</v>
      </c>
      <c r="E124" s="7">
        <v>0.54185819980000005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.2" thickBot="1" x14ac:dyDescent="0.35">
      <c r="A125" s="5" t="s">
        <v>4</v>
      </c>
      <c r="B125" s="6" t="s">
        <v>129</v>
      </c>
      <c r="C125" s="6" t="s">
        <v>135</v>
      </c>
      <c r="D125" s="7">
        <v>0.61717347479999995</v>
      </c>
      <c r="E125" s="7">
        <v>0.61717347479999995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.2" thickBot="1" x14ac:dyDescent="0.35">
      <c r="A126" s="5" t="s">
        <v>4</v>
      </c>
      <c r="B126" s="6" t="s">
        <v>129</v>
      </c>
      <c r="C126" s="6" t="s">
        <v>136</v>
      </c>
      <c r="D126" s="7">
        <v>0.26397367620000001</v>
      </c>
      <c r="E126" s="7">
        <v>0.26397367620000001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.2" thickBot="1" x14ac:dyDescent="0.35">
      <c r="A127" s="5" t="s">
        <v>4</v>
      </c>
      <c r="B127" s="6" t="s">
        <v>129</v>
      </c>
      <c r="C127" s="6" t="s">
        <v>137</v>
      </c>
      <c r="D127" s="7">
        <v>0.15203050160000001</v>
      </c>
      <c r="E127" s="7">
        <v>0.15203050160000001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.2" thickBot="1" x14ac:dyDescent="0.35">
      <c r="A128" s="5" t="s">
        <v>4</v>
      </c>
      <c r="B128" s="6" t="s">
        <v>129</v>
      </c>
      <c r="C128" s="6" t="s">
        <v>138</v>
      </c>
      <c r="D128" s="7">
        <v>0.68021531349999997</v>
      </c>
      <c r="E128" s="7">
        <v>0.68021531349999997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.2" thickBot="1" x14ac:dyDescent="0.35">
      <c r="A129" s="5" t="s">
        <v>4</v>
      </c>
      <c r="B129" s="6" t="s">
        <v>129</v>
      </c>
      <c r="C129" s="6" t="s">
        <v>139</v>
      </c>
      <c r="D129" s="7">
        <v>0.16250091829999999</v>
      </c>
      <c r="E129" s="7">
        <v>0.16250091829999999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.2" thickBot="1" x14ac:dyDescent="0.35">
      <c r="A130" s="5" t="s">
        <v>4</v>
      </c>
      <c r="B130" s="6" t="s">
        <v>140</v>
      </c>
      <c r="C130" s="6" t="s">
        <v>141</v>
      </c>
      <c r="D130" s="7">
        <v>0.14564560039999999</v>
      </c>
      <c r="E130" s="7">
        <v>0.14564560039999999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.2" thickBot="1" x14ac:dyDescent="0.35">
      <c r="A131" s="5" t="s">
        <v>4</v>
      </c>
      <c r="B131" s="6" t="s">
        <v>140</v>
      </c>
      <c r="C131" s="6" t="s">
        <v>142</v>
      </c>
      <c r="D131" s="7">
        <v>0.84497008500000004</v>
      </c>
      <c r="E131" s="7">
        <v>0.84497008500000004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.2" thickBot="1" x14ac:dyDescent="0.35">
      <c r="A132" s="5" t="s">
        <v>4</v>
      </c>
      <c r="B132" s="6" t="s">
        <v>140</v>
      </c>
      <c r="C132" s="6" t="s">
        <v>143</v>
      </c>
      <c r="D132" s="7">
        <v>0.37854205749999997</v>
      </c>
      <c r="E132" s="7">
        <v>0.37854205749999997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.2" thickBot="1" x14ac:dyDescent="0.35">
      <c r="A133" s="5" t="s">
        <v>4</v>
      </c>
      <c r="B133" s="6" t="s">
        <v>140</v>
      </c>
      <c r="C133" s="6" t="s">
        <v>144</v>
      </c>
      <c r="D133" s="7">
        <v>0.1827525954</v>
      </c>
      <c r="E133" s="7">
        <v>0.1827525954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.2" thickBot="1" x14ac:dyDescent="0.35">
      <c r="A134" s="5" t="s">
        <v>4</v>
      </c>
      <c r="B134" s="6" t="s">
        <v>140</v>
      </c>
      <c r="C134" s="6" t="s">
        <v>140</v>
      </c>
      <c r="D134" s="7">
        <v>0.48180736530000001</v>
      </c>
      <c r="E134" s="7">
        <v>0.48180736530000001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.2" thickBot="1" x14ac:dyDescent="0.35">
      <c r="A135" s="5" t="s">
        <v>4</v>
      </c>
      <c r="B135" s="6" t="s">
        <v>140</v>
      </c>
      <c r="C135" s="6" t="s">
        <v>145</v>
      </c>
      <c r="D135" s="7">
        <v>0.10397428860000001</v>
      </c>
      <c r="E135" s="7">
        <v>0.10397428860000001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.2" thickBot="1" x14ac:dyDescent="0.35">
      <c r="A136" s="5" t="s">
        <v>4</v>
      </c>
      <c r="B136" s="6" t="s">
        <v>140</v>
      </c>
      <c r="C136" s="6" t="s">
        <v>146</v>
      </c>
      <c r="D136" s="7">
        <v>0.58086023539999998</v>
      </c>
      <c r="E136" s="7">
        <v>0.58086023539999998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.2" thickBot="1" x14ac:dyDescent="0.35">
      <c r="A137" s="5" t="s">
        <v>4</v>
      </c>
      <c r="B137" s="6" t="s">
        <v>140</v>
      </c>
      <c r="C137" s="6" t="s">
        <v>147</v>
      </c>
      <c r="D137" s="7">
        <v>0.92056005279999997</v>
      </c>
      <c r="E137" s="7">
        <v>0.92056005279999997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.2" thickBot="1" x14ac:dyDescent="0.35">
      <c r="A138" s="5" t="s">
        <v>4</v>
      </c>
      <c r="B138" s="6" t="s">
        <v>140</v>
      </c>
      <c r="C138" s="6" t="s">
        <v>148</v>
      </c>
      <c r="D138" s="7">
        <v>0.5476131541</v>
      </c>
      <c r="E138" s="7">
        <v>0.5476131541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.2" thickBot="1" x14ac:dyDescent="0.35">
      <c r="A139" s="5" t="s">
        <v>4</v>
      </c>
      <c r="B139" s="6" t="s">
        <v>140</v>
      </c>
      <c r="C139" s="6" t="s">
        <v>149</v>
      </c>
      <c r="D139" s="7">
        <v>0.58599446990000004</v>
      </c>
      <c r="E139" s="7">
        <v>0.58599446990000004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.2" thickBot="1" x14ac:dyDescent="0.35">
      <c r="A140" s="5" t="s">
        <v>4</v>
      </c>
      <c r="B140" s="6" t="s">
        <v>140</v>
      </c>
      <c r="C140" s="6" t="s">
        <v>150</v>
      </c>
      <c r="D140" s="7">
        <v>0.2498672435</v>
      </c>
      <c r="E140" s="7">
        <v>0.2498672435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.2" thickBot="1" x14ac:dyDescent="0.35">
      <c r="A141" s="5" t="s">
        <v>4</v>
      </c>
      <c r="B141" s="6" t="s">
        <v>140</v>
      </c>
      <c r="C141" s="6" t="s">
        <v>151</v>
      </c>
      <c r="D141" s="7">
        <v>0.36881703989999998</v>
      </c>
      <c r="E141" s="7">
        <v>0.36881703989999998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.2" thickBot="1" x14ac:dyDescent="0.35">
      <c r="A142" s="5" t="s">
        <v>4</v>
      </c>
      <c r="B142" s="6" t="s">
        <v>152</v>
      </c>
      <c r="C142" s="6" t="s">
        <v>153</v>
      </c>
      <c r="D142" s="7">
        <v>0.77268954950000002</v>
      </c>
      <c r="E142" s="7">
        <v>0.77268954950000002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.2" thickBot="1" x14ac:dyDescent="0.35">
      <c r="A143" s="5" t="s">
        <v>4</v>
      </c>
      <c r="B143" s="6" t="s">
        <v>152</v>
      </c>
      <c r="C143" s="6" t="s">
        <v>154</v>
      </c>
      <c r="D143" s="7">
        <v>0.43573761849999998</v>
      </c>
      <c r="E143" s="7">
        <v>0.43573761849999998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.2" thickBot="1" x14ac:dyDescent="0.35">
      <c r="A144" s="5" t="s">
        <v>4</v>
      </c>
      <c r="B144" s="6" t="s">
        <v>152</v>
      </c>
      <c r="C144" s="6" t="s">
        <v>155</v>
      </c>
      <c r="D144" s="7">
        <v>0.42971124970000002</v>
      </c>
      <c r="E144" s="7">
        <v>0.42971124970000002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.2" thickBot="1" x14ac:dyDescent="0.35">
      <c r="A145" s="5" t="s">
        <v>4</v>
      </c>
      <c r="B145" s="6" t="s">
        <v>152</v>
      </c>
      <c r="C145" s="6" t="s">
        <v>156</v>
      </c>
      <c r="D145" s="7">
        <v>0.17966536250000001</v>
      </c>
      <c r="E145" s="7">
        <v>0.17966536250000001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.2" thickBot="1" x14ac:dyDescent="0.35">
      <c r="A146" s="5" t="s">
        <v>4</v>
      </c>
      <c r="B146" s="6" t="s">
        <v>152</v>
      </c>
      <c r="C146" s="6" t="s">
        <v>157</v>
      </c>
      <c r="D146" s="7">
        <v>0.13793972360000001</v>
      </c>
      <c r="E146" s="7">
        <v>0.13793972360000001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.2" thickBot="1" x14ac:dyDescent="0.35">
      <c r="A147" s="5" t="s">
        <v>4</v>
      </c>
      <c r="B147" s="6" t="s">
        <v>152</v>
      </c>
      <c r="C147" s="6" t="s">
        <v>158</v>
      </c>
      <c r="D147" s="7">
        <v>0.1904736433</v>
      </c>
      <c r="E147" s="7">
        <v>0.1904736433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.2" thickBot="1" x14ac:dyDescent="0.35">
      <c r="A148" s="5" t="s">
        <v>4</v>
      </c>
      <c r="B148" s="6" t="s">
        <v>152</v>
      </c>
      <c r="C148" s="6" t="s">
        <v>159</v>
      </c>
      <c r="D148" s="7">
        <v>0.64757221369999995</v>
      </c>
      <c r="E148" s="7">
        <v>0.64757221369999995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.2" thickBot="1" x14ac:dyDescent="0.35">
      <c r="A149" s="5" t="s">
        <v>4</v>
      </c>
      <c r="B149" s="6" t="s">
        <v>152</v>
      </c>
      <c r="C149" s="6" t="s">
        <v>160</v>
      </c>
      <c r="D149" s="7">
        <v>0.35640148129999999</v>
      </c>
      <c r="E149" s="7">
        <v>0.35640148129999999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.2" thickBot="1" x14ac:dyDescent="0.35">
      <c r="A150" s="5" t="s">
        <v>4</v>
      </c>
      <c r="B150" s="6" t="s">
        <v>152</v>
      </c>
      <c r="C150" s="6" t="s">
        <v>161</v>
      </c>
      <c r="D150" s="7">
        <v>0.16448681279999999</v>
      </c>
      <c r="E150" s="7">
        <v>0.16448681279999999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.2" thickBot="1" x14ac:dyDescent="0.35">
      <c r="A151" s="5" t="s">
        <v>4</v>
      </c>
      <c r="B151" s="6" t="s">
        <v>152</v>
      </c>
      <c r="C151" s="6" t="s">
        <v>162</v>
      </c>
      <c r="D151" s="7">
        <v>0.75874649650000003</v>
      </c>
      <c r="E151" s="7">
        <v>0.75874649650000003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.2" thickBot="1" x14ac:dyDescent="0.35">
      <c r="A152" s="5" t="s">
        <v>4</v>
      </c>
      <c r="B152" s="6" t="s">
        <v>163</v>
      </c>
      <c r="C152" s="6" t="s">
        <v>164</v>
      </c>
      <c r="D152" s="7">
        <v>0.55056444120000003</v>
      </c>
      <c r="E152" s="7">
        <v>0.55056444120000003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.2" thickBot="1" x14ac:dyDescent="0.35">
      <c r="A153" s="5" t="s">
        <v>4</v>
      </c>
      <c r="B153" s="6" t="s">
        <v>163</v>
      </c>
      <c r="C153" s="6" t="s">
        <v>10</v>
      </c>
      <c r="D153" s="7">
        <v>9.3530573579999998E-2</v>
      </c>
      <c r="E153" s="7">
        <v>9.3530573579999998E-2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.2" thickBot="1" x14ac:dyDescent="0.35">
      <c r="A154" s="5" t="s">
        <v>4</v>
      </c>
      <c r="B154" s="6" t="s">
        <v>163</v>
      </c>
      <c r="C154" s="6" t="s">
        <v>165</v>
      </c>
      <c r="D154" s="7">
        <v>0.73804350139999997</v>
      </c>
      <c r="E154" s="7">
        <v>0.73804350139999997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.2" thickBot="1" x14ac:dyDescent="0.35">
      <c r="A155" s="5" t="s">
        <v>4</v>
      </c>
      <c r="B155" s="6" t="s">
        <v>163</v>
      </c>
      <c r="C155" s="6" t="s">
        <v>88</v>
      </c>
      <c r="D155" s="7">
        <v>0.7693657196</v>
      </c>
      <c r="E155" s="7">
        <v>0.7693657196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.2" thickBot="1" x14ac:dyDescent="0.35">
      <c r="A156" s="5" t="s">
        <v>4</v>
      </c>
      <c r="B156" s="6" t="s">
        <v>163</v>
      </c>
      <c r="C156" s="6" t="s">
        <v>47</v>
      </c>
      <c r="D156" s="7">
        <v>1.8617541479999999E-2</v>
      </c>
      <c r="E156" s="7">
        <v>1.8617541479999999E-2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.2" thickBot="1" x14ac:dyDescent="0.35">
      <c r="A157" s="5" t="s">
        <v>4</v>
      </c>
      <c r="B157" s="6" t="s">
        <v>163</v>
      </c>
      <c r="C157" s="6" t="s">
        <v>123</v>
      </c>
      <c r="D157" s="7">
        <v>0.56878106230000003</v>
      </c>
      <c r="E157" s="7">
        <v>0.56878106230000003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.2" thickBot="1" x14ac:dyDescent="0.35">
      <c r="A158" s="5" t="s">
        <v>4</v>
      </c>
      <c r="B158" s="6" t="s">
        <v>163</v>
      </c>
      <c r="C158" s="6" t="s">
        <v>166</v>
      </c>
      <c r="D158" s="7">
        <v>0.7542036634</v>
      </c>
      <c r="E158" s="7">
        <v>0.7542036634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.2" thickBot="1" x14ac:dyDescent="0.35">
      <c r="A159" s="5" t="s">
        <v>4</v>
      </c>
      <c r="B159" s="6" t="s">
        <v>163</v>
      </c>
      <c r="C159" s="6" t="s">
        <v>147</v>
      </c>
      <c r="D159" s="7">
        <v>0.13748621350000001</v>
      </c>
      <c r="E159" s="7">
        <v>0.13748621350000001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.2" thickBot="1" x14ac:dyDescent="0.35">
      <c r="A160" s="5" t="s">
        <v>4</v>
      </c>
      <c r="B160" s="6" t="s">
        <v>163</v>
      </c>
      <c r="C160" s="6" t="s">
        <v>127</v>
      </c>
      <c r="D160" s="7">
        <v>0.2440459603</v>
      </c>
      <c r="E160" s="7">
        <v>0.2440459603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.2" thickBot="1" x14ac:dyDescent="0.35">
      <c r="A161" s="5" t="s">
        <v>4</v>
      </c>
      <c r="B161" s="6" t="s">
        <v>163</v>
      </c>
      <c r="C161" s="6" t="s">
        <v>167</v>
      </c>
      <c r="D161" s="7">
        <v>3.2609934100000001E-2</v>
      </c>
      <c r="E161" s="7">
        <v>3.2609934100000001E-2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.2" thickBot="1" x14ac:dyDescent="0.35">
      <c r="A162" s="5" t="s">
        <v>4</v>
      </c>
      <c r="B162" s="6" t="s">
        <v>163</v>
      </c>
      <c r="C162" s="6" t="s">
        <v>41</v>
      </c>
      <c r="D162" s="7">
        <v>0.76359755460000001</v>
      </c>
      <c r="E162" s="7">
        <v>0.76359755460000001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.2" thickBot="1" x14ac:dyDescent="0.35">
      <c r="A163" s="5" t="s">
        <v>4</v>
      </c>
      <c r="B163" s="6" t="s">
        <v>168</v>
      </c>
      <c r="C163" s="6" t="s">
        <v>169</v>
      </c>
      <c r="D163" s="7">
        <v>0.52953277759999995</v>
      </c>
      <c r="E163" s="7">
        <v>0.52953277759999995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.2" thickBot="1" x14ac:dyDescent="0.35">
      <c r="A164" s="5" t="s">
        <v>4</v>
      </c>
      <c r="B164" s="6" t="s">
        <v>168</v>
      </c>
      <c r="C164" s="6" t="s">
        <v>170</v>
      </c>
      <c r="D164" s="7">
        <v>0.21193553679999999</v>
      </c>
      <c r="E164" s="7">
        <v>0.21193553679999999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.2" thickBot="1" x14ac:dyDescent="0.35">
      <c r="A165" s="5" t="s">
        <v>4</v>
      </c>
      <c r="B165" s="6" t="s">
        <v>168</v>
      </c>
      <c r="C165" s="6" t="s">
        <v>171</v>
      </c>
      <c r="D165" s="7">
        <v>0.68491371450000005</v>
      </c>
      <c r="E165" s="7">
        <v>0.68491371450000005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.2" thickBot="1" x14ac:dyDescent="0.35">
      <c r="A166" s="5" t="s">
        <v>4</v>
      </c>
      <c r="B166" s="6" t="s">
        <v>168</v>
      </c>
      <c r="C166" s="6" t="s">
        <v>172</v>
      </c>
      <c r="D166" s="7">
        <v>0.2056259819</v>
      </c>
      <c r="E166" s="7">
        <v>0.2056259819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.2" thickBot="1" x14ac:dyDescent="0.35">
      <c r="A167" s="5" t="s">
        <v>4</v>
      </c>
      <c r="B167" s="6" t="s">
        <v>168</v>
      </c>
      <c r="C167" s="6" t="s">
        <v>173</v>
      </c>
      <c r="D167" s="7">
        <v>0.18781039350000001</v>
      </c>
      <c r="E167" s="7">
        <v>0.18781039350000001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.2" thickBot="1" x14ac:dyDescent="0.35">
      <c r="A168" s="5" t="s">
        <v>4</v>
      </c>
      <c r="B168" s="6" t="s">
        <v>168</v>
      </c>
      <c r="C168" s="6" t="s">
        <v>174</v>
      </c>
      <c r="D168" s="7">
        <v>0.11397644730000001</v>
      </c>
      <c r="E168" s="7">
        <v>0.11397644730000001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.2" thickBot="1" x14ac:dyDescent="0.35">
      <c r="A169" s="5" t="s">
        <v>4</v>
      </c>
      <c r="B169" s="6" t="s">
        <v>168</v>
      </c>
      <c r="C169" s="6" t="s">
        <v>175</v>
      </c>
      <c r="D169" s="7">
        <v>0.77856627379999999</v>
      </c>
      <c r="E169" s="7">
        <v>0.77856627379999999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.2" thickBot="1" x14ac:dyDescent="0.35">
      <c r="A170" s="5" t="s">
        <v>4</v>
      </c>
      <c r="B170" s="6" t="s">
        <v>168</v>
      </c>
      <c r="C170" s="6" t="s">
        <v>176</v>
      </c>
      <c r="D170" s="7">
        <v>0.84245415999999995</v>
      </c>
      <c r="E170" s="7">
        <v>0.84245415999999995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.2" thickBot="1" x14ac:dyDescent="0.35">
      <c r="A171" s="5" t="s">
        <v>4</v>
      </c>
      <c r="B171" s="6" t="s">
        <v>168</v>
      </c>
      <c r="C171" s="6" t="s">
        <v>177</v>
      </c>
      <c r="D171" s="7">
        <v>0.94881236899999999</v>
      </c>
      <c r="E171" s="7">
        <v>0.94881236899999999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.2" thickBot="1" x14ac:dyDescent="0.35">
      <c r="A172" s="5" t="s">
        <v>4</v>
      </c>
      <c r="B172" s="6" t="s">
        <v>168</v>
      </c>
      <c r="C172" s="6" t="s">
        <v>178</v>
      </c>
      <c r="D172" s="7">
        <v>0.31633987600000002</v>
      </c>
      <c r="E172" s="7">
        <v>0.31633987600000002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.2" thickBot="1" x14ac:dyDescent="0.35">
      <c r="A173" s="5" t="s">
        <v>4</v>
      </c>
      <c r="B173" s="6" t="s">
        <v>168</v>
      </c>
      <c r="C173" s="6" t="s">
        <v>179</v>
      </c>
      <c r="D173" s="7">
        <v>0.62042719010000003</v>
      </c>
      <c r="E173" s="7">
        <v>0.62042719010000003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.2" thickBot="1" x14ac:dyDescent="0.35">
      <c r="A174" s="5" t="s">
        <v>4</v>
      </c>
      <c r="B174" s="6" t="s">
        <v>168</v>
      </c>
      <c r="C174" s="6" t="s">
        <v>180</v>
      </c>
      <c r="D174" s="7">
        <v>0.57008503099999996</v>
      </c>
      <c r="E174" s="7">
        <v>0.57008503099999996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.2" thickBot="1" x14ac:dyDescent="0.35">
      <c r="A175" s="5" t="s">
        <v>4</v>
      </c>
      <c r="B175" s="6" t="s">
        <v>168</v>
      </c>
      <c r="C175" s="6" t="s">
        <v>181</v>
      </c>
      <c r="D175" s="7">
        <v>0.83428579869999997</v>
      </c>
      <c r="E175" s="7">
        <v>0.83428579869999997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.2" thickBot="1" x14ac:dyDescent="0.35">
      <c r="A176" s="5" t="s">
        <v>4</v>
      </c>
      <c r="B176" s="6" t="s">
        <v>168</v>
      </c>
      <c r="C176" s="6" t="s">
        <v>76</v>
      </c>
      <c r="D176" s="7">
        <v>5.7897030080000002E-2</v>
      </c>
      <c r="E176" s="7">
        <v>5.7897030080000002E-2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.2" thickBot="1" x14ac:dyDescent="0.35">
      <c r="A177" s="5" t="s">
        <v>4</v>
      </c>
      <c r="B177" s="6" t="s">
        <v>168</v>
      </c>
      <c r="C177" s="6" t="s">
        <v>182</v>
      </c>
      <c r="D177" s="7">
        <v>0.98151976480000003</v>
      </c>
      <c r="E177" s="7">
        <v>0.98151976480000003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.2" thickBot="1" x14ac:dyDescent="0.35">
      <c r="A178" s="5" t="s">
        <v>4</v>
      </c>
      <c r="B178" s="6" t="s">
        <v>168</v>
      </c>
      <c r="C178" s="6" t="s">
        <v>183</v>
      </c>
      <c r="D178" s="7">
        <v>2.8247265800000001E-2</v>
      </c>
      <c r="E178" s="7">
        <v>2.8247265800000001E-2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.2" thickBot="1" x14ac:dyDescent="0.35">
      <c r="A179" s="5" t="s">
        <v>4</v>
      </c>
      <c r="B179" s="6" t="s">
        <v>168</v>
      </c>
      <c r="C179" s="6" t="s">
        <v>184</v>
      </c>
      <c r="D179" s="7">
        <v>0.38777758089999997</v>
      </c>
      <c r="E179" s="7">
        <v>0.38777758089999997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.2" thickBot="1" x14ac:dyDescent="0.35">
      <c r="A180" s="5" t="s">
        <v>4</v>
      </c>
      <c r="B180" s="6" t="s">
        <v>168</v>
      </c>
      <c r="C180" s="6" t="s">
        <v>53</v>
      </c>
      <c r="D180" s="7">
        <v>0.26079006980000002</v>
      </c>
      <c r="E180" s="7">
        <v>0.26079006980000002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.2" thickBot="1" x14ac:dyDescent="0.35">
      <c r="A181" s="5" t="s">
        <v>4</v>
      </c>
      <c r="B181" s="6" t="s">
        <v>168</v>
      </c>
      <c r="C181" s="6" t="s">
        <v>185</v>
      </c>
      <c r="D181" s="7">
        <v>0.34301311639999998</v>
      </c>
      <c r="E181" s="7">
        <v>0.34301311639999998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.2" thickBot="1" x14ac:dyDescent="0.35">
      <c r="A182" s="5" t="s">
        <v>4</v>
      </c>
      <c r="B182" s="6" t="s">
        <v>168</v>
      </c>
      <c r="C182" s="6" t="s">
        <v>186</v>
      </c>
      <c r="D182" s="7">
        <v>0.4117065077</v>
      </c>
      <c r="E182" s="7">
        <v>0.4117065077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.2" thickBot="1" x14ac:dyDescent="0.35">
      <c r="A183" s="5" t="s">
        <v>4</v>
      </c>
      <c r="B183" s="6" t="s">
        <v>168</v>
      </c>
      <c r="C183" s="6" t="s">
        <v>187</v>
      </c>
      <c r="D183" s="7">
        <v>0.51752929349999999</v>
      </c>
      <c r="E183" s="7">
        <v>0.51752929349999999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.2" thickBot="1" x14ac:dyDescent="0.35">
      <c r="A184" s="5" t="s">
        <v>4</v>
      </c>
      <c r="B184" s="6" t="s">
        <v>168</v>
      </c>
      <c r="C184" s="6" t="s">
        <v>188</v>
      </c>
      <c r="D184" s="7">
        <v>8.6886271000000001E-2</v>
      </c>
      <c r="E184" s="7">
        <v>8.6886271000000001E-2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.2" thickBot="1" x14ac:dyDescent="0.35">
      <c r="A185" s="5" t="s">
        <v>4</v>
      </c>
      <c r="B185" s="6" t="s">
        <v>168</v>
      </c>
      <c r="C185" s="6" t="s">
        <v>189</v>
      </c>
      <c r="D185" s="7">
        <v>0.28311532109999998</v>
      </c>
      <c r="E185" s="7">
        <v>0.28311532109999998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.2" thickBot="1" x14ac:dyDescent="0.35">
      <c r="A186" s="5" t="s">
        <v>4</v>
      </c>
      <c r="B186" s="6" t="s">
        <v>168</v>
      </c>
      <c r="C186" s="6" t="s">
        <v>190</v>
      </c>
      <c r="D186" s="7">
        <v>0.28603964139999999</v>
      </c>
      <c r="E186" s="7">
        <v>0.28603964139999999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.2" thickBot="1" x14ac:dyDescent="0.35">
      <c r="A187" s="5" t="s">
        <v>4</v>
      </c>
      <c r="B187" s="6" t="s">
        <v>191</v>
      </c>
      <c r="C187" s="6" t="s">
        <v>192</v>
      </c>
      <c r="D187" s="7">
        <v>0.52577239360000005</v>
      </c>
      <c r="E187" s="7">
        <v>0.52577239360000005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.2" thickBot="1" x14ac:dyDescent="0.35">
      <c r="A188" s="5" t="s">
        <v>4</v>
      </c>
      <c r="B188" s="6" t="s">
        <v>191</v>
      </c>
      <c r="C188" s="6" t="s">
        <v>193</v>
      </c>
      <c r="D188" s="7">
        <v>0.33884013759999998</v>
      </c>
      <c r="E188" s="7">
        <v>0.33884013759999998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.2" thickBot="1" x14ac:dyDescent="0.35">
      <c r="A189" s="5" t="s">
        <v>4</v>
      </c>
      <c r="B189" s="6" t="s">
        <v>191</v>
      </c>
      <c r="C189" s="6" t="s">
        <v>194</v>
      </c>
      <c r="D189" s="7">
        <v>0.48907949480000001</v>
      </c>
      <c r="E189" s="7">
        <v>0.48907949480000001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.2" thickBot="1" x14ac:dyDescent="0.35">
      <c r="A190" s="5" t="s">
        <v>4</v>
      </c>
      <c r="B190" s="6" t="s">
        <v>191</v>
      </c>
      <c r="C190" s="6" t="s">
        <v>195</v>
      </c>
      <c r="D190" s="7">
        <v>3.9013402629999999E-2</v>
      </c>
      <c r="E190" s="7">
        <v>3.9013402629999999E-2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.2" thickBot="1" x14ac:dyDescent="0.35">
      <c r="A191" s="5" t="s">
        <v>4</v>
      </c>
      <c r="B191" s="6" t="s">
        <v>191</v>
      </c>
      <c r="C191" s="6" t="s">
        <v>196</v>
      </c>
      <c r="D191" s="7">
        <v>0.55716167309999998</v>
      </c>
      <c r="E191" s="7">
        <v>0.55716167309999998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.2" thickBot="1" x14ac:dyDescent="0.35">
      <c r="A192" s="5" t="s">
        <v>4</v>
      </c>
      <c r="B192" s="6" t="s">
        <v>191</v>
      </c>
      <c r="C192" s="6" t="s">
        <v>197</v>
      </c>
      <c r="D192" s="7">
        <v>0.15642914860000001</v>
      </c>
      <c r="E192" s="7">
        <v>0.15642914860000001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.2" thickBot="1" x14ac:dyDescent="0.35">
      <c r="A193" s="5" t="s">
        <v>4</v>
      </c>
      <c r="B193" s="6" t="s">
        <v>191</v>
      </c>
      <c r="C193" s="6" t="s">
        <v>191</v>
      </c>
      <c r="D193" s="7">
        <v>0.35048918150000002</v>
      </c>
      <c r="E193" s="7">
        <v>0.35048918150000002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.2" thickBot="1" x14ac:dyDescent="0.35">
      <c r="A194" s="5" t="s">
        <v>4</v>
      </c>
      <c r="B194" s="6" t="s">
        <v>198</v>
      </c>
      <c r="C194" s="6" t="s">
        <v>199</v>
      </c>
      <c r="D194" s="7">
        <v>0.27251693770000002</v>
      </c>
      <c r="E194" s="7">
        <v>0.27251693770000002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.2" thickBot="1" x14ac:dyDescent="0.35">
      <c r="A195" s="5" t="s">
        <v>4</v>
      </c>
      <c r="B195" s="6" t="s">
        <v>191</v>
      </c>
      <c r="C195" s="6" t="s">
        <v>200</v>
      </c>
      <c r="D195" s="7">
        <v>0.78908961109999998</v>
      </c>
      <c r="E195" s="7">
        <v>0.78908961109999998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.2" thickBot="1" x14ac:dyDescent="0.35">
      <c r="A196" s="5" t="s">
        <v>4</v>
      </c>
      <c r="B196" s="6" t="s">
        <v>198</v>
      </c>
      <c r="C196" s="6" t="s">
        <v>201</v>
      </c>
      <c r="D196" s="7">
        <v>7.1707160170000006E-2</v>
      </c>
      <c r="E196" s="7">
        <v>7.1707160170000006E-2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.2" thickBot="1" x14ac:dyDescent="0.35">
      <c r="A197" s="5" t="s">
        <v>4</v>
      </c>
      <c r="B197" s="6" t="s">
        <v>202</v>
      </c>
      <c r="C197" s="6" t="s">
        <v>203</v>
      </c>
      <c r="D197" s="7">
        <v>0.70325832050000003</v>
      </c>
      <c r="E197" s="7">
        <v>0.70325832050000003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.2" thickBot="1" x14ac:dyDescent="0.35">
      <c r="A198" s="5" t="s">
        <v>4</v>
      </c>
      <c r="B198" s="6" t="s">
        <v>202</v>
      </c>
      <c r="C198" s="6" t="s">
        <v>204</v>
      </c>
      <c r="D198" s="7">
        <v>0.40239302110000003</v>
      </c>
      <c r="E198" s="7">
        <v>0.40239302110000003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.2" thickBot="1" x14ac:dyDescent="0.35">
      <c r="A199" s="5" t="s">
        <v>4</v>
      </c>
      <c r="B199" s="6" t="s">
        <v>202</v>
      </c>
      <c r="C199" s="6" t="s">
        <v>205</v>
      </c>
      <c r="D199" s="7">
        <v>0.24357794620000001</v>
      </c>
      <c r="E199" s="7">
        <v>0.24357794620000001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.2" thickBot="1" x14ac:dyDescent="0.35">
      <c r="A200" s="5" t="s">
        <v>4</v>
      </c>
      <c r="B200" s="6" t="s">
        <v>202</v>
      </c>
      <c r="C200" s="6" t="s">
        <v>206</v>
      </c>
      <c r="D200" s="7">
        <v>0.45644910599999999</v>
      </c>
      <c r="E200" s="7">
        <v>0.45644910599999999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.2" thickBot="1" x14ac:dyDescent="0.35">
      <c r="A201" s="5" t="s">
        <v>4</v>
      </c>
      <c r="B201" s="6" t="s">
        <v>202</v>
      </c>
      <c r="C201" s="6" t="s">
        <v>207</v>
      </c>
      <c r="D201" s="7">
        <v>0.98606244359999995</v>
      </c>
      <c r="E201" s="7">
        <v>0.98606244359999995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.2" thickBot="1" x14ac:dyDescent="0.35">
      <c r="A202" s="5" t="s">
        <v>4</v>
      </c>
      <c r="B202" s="6" t="s">
        <v>202</v>
      </c>
      <c r="C202" s="6" t="s">
        <v>208</v>
      </c>
      <c r="D202" s="7">
        <v>0.20525579769999999</v>
      </c>
      <c r="E202" s="7">
        <v>0.20525579769999999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.2" thickBot="1" x14ac:dyDescent="0.35">
      <c r="A203" s="5" t="s">
        <v>4</v>
      </c>
      <c r="B203" s="6" t="s">
        <v>202</v>
      </c>
      <c r="C203" s="6" t="s">
        <v>209</v>
      </c>
      <c r="D203" s="7">
        <v>0.11479475510000001</v>
      </c>
      <c r="E203" s="7">
        <v>0.11479475510000001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.2" thickBot="1" x14ac:dyDescent="0.35">
      <c r="A204" s="5" t="s">
        <v>4</v>
      </c>
      <c r="B204" s="6" t="s">
        <v>202</v>
      </c>
      <c r="C204" s="6" t="s">
        <v>210</v>
      </c>
      <c r="D204" s="7">
        <v>0.1834169548</v>
      </c>
      <c r="E204" s="7">
        <v>0.1834169548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.2" thickBot="1" x14ac:dyDescent="0.35">
      <c r="A205" s="5" t="s">
        <v>4</v>
      </c>
      <c r="B205" s="6" t="s">
        <v>202</v>
      </c>
      <c r="C205" s="6" t="s">
        <v>211</v>
      </c>
      <c r="D205" s="7">
        <v>0.33394248710000002</v>
      </c>
      <c r="E205" s="7">
        <v>0.33394248710000002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.2" thickBot="1" x14ac:dyDescent="0.35">
      <c r="A206" s="5" t="s">
        <v>4</v>
      </c>
      <c r="B206" s="6" t="s">
        <v>212</v>
      </c>
      <c r="C206" s="6" t="s">
        <v>213</v>
      </c>
      <c r="D206" s="7">
        <v>0.73342859699999996</v>
      </c>
      <c r="E206" s="7">
        <v>0.73342859699999996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.2" thickBot="1" x14ac:dyDescent="0.35">
      <c r="A207" s="5" t="s">
        <v>4</v>
      </c>
      <c r="B207" s="6" t="s">
        <v>212</v>
      </c>
      <c r="C207" s="6" t="s">
        <v>214</v>
      </c>
      <c r="D207" s="7">
        <v>0.56125752539999996</v>
      </c>
      <c r="E207" s="7">
        <v>0.56125752539999996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.2" thickBot="1" x14ac:dyDescent="0.35">
      <c r="A208" s="5" t="s">
        <v>4</v>
      </c>
      <c r="B208" s="6" t="s">
        <v>212</v>
      </c>
      <c r="C208" s="6" t="s">
        <v>215</v>
      </c>
      <c r="D208" s="7">
        <v>0.79779656850000003</v>
      </c>
      <c r="E208" s="7">
        <v>0.79779656850000003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.2" thickBot="1" x14ac:dyDescent="0.35">
      <c r="A209" s="5" t="s">
        <v>4</v>
      </c>
      <c r="B209" s="6" t="s">
        <v>212</v>
      </c>
      <c r="C209" s="6" t="s">
        <v>216</v>
      </c>
      <c r="D209" s="7">
        <v>0.81639462760000003</v>
      </c>
      <c r="E209" s="7">
        <v>0.81639462760000003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.2" thickBot="1" x14ac:dyDescent="0.35">
      <c r="A210" s="5" t="s">
        <v>4</v>
      </c>
      <c r="B210" s="6" t="s">
        <v>212</v>
      </c>
      <c r="C210" s="6" t="s">
        <v>217</v>
      </c>
      <c r="D210" s="7">
        <v>2.7722097720000002E-2</v>
      </c>
      <c r="E210" s="7">
        <v>2.7722097720000002E-2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.2" thickBot="1" x14ac:dyDescent="0.35">
      <c r="A211" s="5" t="s">
        <v>4</v>
      </c>
      <c r="B211" s="6" t="s">
        <v>212</v>
      </c>
      <c r="C211" s="6" t="s">
        <v>218</v>
      </c>
      <c r="D211" s="7">
        <v>0.489778834</v>
      </c>
      <c r="E211" s="7">
        <v>0.489778834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.2" thickBot="1" x14ac:dyDescent="0.35">
      <c r="A212" s="5" t="s">
        <v>4</v>
      </c>
      <c r="B212" s="6" t="s">
        <v>212</v>
      </c>
      <c r="C212" s="6" t="s">
        <v>219</v>
      </c>
      <c r="D212" s="7">
        <v>1.116857599E-2</v>
      </c>
      <c r="E212" s="7">
        <v>1.116857599E-2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.2" thickBot="1" x14ac:dyDescent="0.35">
      <c r="A213" s="5" t="s">
        <v>4</v>
      </c>
      <c r="B213" s="6" t="s">
        <v>212</v>
      </c>
      <c r="C213" s="6" t="s">
        <v>220</v>
      </c>
      <c r="D213" s="7">
        <v>0.96242785679999998</v>
      </c>
      <c r="E213" s="7">
        <v>0.96242785679999998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.2" thickBot="1" x14ac:dyDescent="0.35">
      <c r="A214" s="5" t="s">
        <v>4</v>
      </c>
      <c r="B214" s="6" t="s">
        <v>212</v>
      </c>
      <c r="C214" s="6" t="s">
        <v>221</v>
      </c>
      <c r="D214" s="7">
        <v>0.79444981849999996</v>
      </c>
      <c r="E214" s="7">
        <v>0.79444981849999996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.2" thickBot="1" x14ac:dyDescent="0.35">
      <c r="A215" s="5" t="s">
        <v>4</v>
      </c>
      <c r="B215" s="6" t="s">
        <v>212</v>
      </c>
      <c r="C215" s="6" t="s">
        <v>222</v>
      </c>
      <c r="D215" s="7">
        <v>2.434333801E-2</v>
      </c>
      <c r="E215" s="7">
        <v>2.434333801E-2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.2" thickBot="1" x14ac:dyDescent="0.35">
      <c r="A216" s="5" t="s">
        <v>4</v>
      </c>
      <c r="B216" s="6" t="s">
        <v>212</v>
      </c>
      <c r="C216" s="6" t="s">
        <v>223</v>
      </c>
      <c r="D216" s="7">
        <v>0.51310046190000003</v>
      </c>
      <c r="E216" s="7">
        <v>0.51310046190000003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.2" thickBot="1" x14ac:dyDescent="0.35">
      <c r="A217" s="5" t="s">
        <v>4</v>
      </c>
      <c r="B217" s="6" t="s">
        <v>212</v>
      </c>
      <c r="C217" s="6" t="s">
        <v>224</v>
      </c>
      <c r="D217" s="7">
        <v>0.57301559700000004</v>
      </c>
      <c r="E217" s="7">
        <v>0.57301559700000004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.2" thickBot="1" x14ac:dyDescent="0.35">
      <c r="A218" s="5" t="s">
        <v>4</v>
      </c>
      <c r="B218" s="6" t="s">
        <v>212</v>
      </c>
      <c r="C218" s="6" t="s">
        <v>225</v>
      </c>
      <c r="D218" s="7">
        <v>0.33605729820000002</v>
      </c>
      <c r="E218" s="7">
        <v>0.33605729820000002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.2" thickBot="1" x14ac:dyDescent="0.35">
      <c r="A219" s="5" t="s">
        <v>4</v>
      </c>
      <c r="B219" s="6" t="s">
        <v>226</v>
      </c>
      <c r="C219" s="6" t="s">
        <v>227</v>
      </c>
      <c r="D219" s="7">
        <v>0.95386191259999997</v>
      </c>
      <c r="E219" s="7">
        <v>0.95386191259999997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.2" thickBot="1" x14ac:dyDescent="0.35">
      <c r="A220" s="5" t="s">
        <v>4</v>
      </c>
      <c r="B220" s="6" t="s">
        <v>226</v>
      </c>
      <c r="C220" s="6" t="s">
        <v>228</v>
      </c>
      <c r="D220" s="7">
        <v>0.99083486890000005</v>
      </c>
      <c r="E220" s="7">
        <v>0.99083486890000005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.2" thickBot="1" x14ac:dyDescent="0.35">
      <c r="A221" s="5" t="s">
        <v>4</v>
      </c>
      <c r="B221" s="6" t="s">
        <v>226</v>
      </c>
      <c r="C221" s="6" t="s">
        <v>229</v>
      </c>
      <c r="D221" s="7">
        <v>0.88587519589999997</v>
      </c>
      <c r="E221" s="7">
        <v>0.88587519589999997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.2" thickBot="1" x14ac:dyDescent="0.35">
      <c r="A222" s="5" t="s">
        <v>4</v>
      </c>
      <c r="B222" s="6" t="s">
        <v>226</v>
      </c>
      <c r="C222" s="6" t="s">
        <v>230</v>
      </c>
      <c r="D222" s="7">
        <v>0.91789537080000005</v>
      </c>
      <c r="E222" s="7">
        <v>0.91789537080000005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.2" thickBot="1" x14ac:dyDescent="0.35">
      <c r="A223" s="5" t="s">
        <v>4</v>
      </c>
      <c r="B223" s="6" t="s">
        <v>226</v>
      </c>
      <c r="C223" s="6" t="s">
        <v>231</v>
      </c>
      <c r="D223" s="7">
        <v>0.89953674409999995</v>
      </c>
      <c r="E223" s="7">
        <v>0.89953674409999995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.2" thickBot="1" x14ac:dyDescent="0.35">
      <c r="A224" s="5" t="s">
        <v>4</v>
      </c>
      <c r="B224" s="6" t="s">
        <v>226</v>
      </c>
      <c r="C224" s="6" t="s">
        <v>232</v>
      </c>
      <c r="D224" s="7">
        <v>0.85560403210000002</v>
      </c>
      <c r="E224" s="7">
        <v>0.85560403210000002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.2" thickBot="1" x14ac:dyDescent="0.35">
      <c r="A225" s="5" t="s">
        <v>4</v>
      </c>
      <c r="B225" s="6" t="s">
        <v>226</v>
      </c>
      <c r="C225" s="6" t="s">
        <v>233</v>
      </c>
      <c r="D225" s="7">
        <v>0.45400880220000001</v>
      </c>
      <c r="E225" s="7">
        <v>0.45400880220000001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.2" thickBot="1" x14ac:dyDescent="0.35">
      <c r="A226" s="5" t="s">
        <v>4</v>
      </c>
      <c r="B226" s="6" t="s">
        <v>226</v>
      </c>
      <c r="C226" s="6" t="s">
        <v>234</v>
      </c>
      <c r="D226" s="7">
        <v>9.2346144369999994E-2</v>
      </c>
      <c r="E226" s="7">
        <v>9.2346144369999994E-2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.2" thickBot="1" x14ac:dyDescent="0.35">
      <c r="A227" s="5" t="s">
        <v>4</v>
      </c>
      <c r="B227" s="6" t="s">
        <v>226</v>
      </c>
      <c r="C227" s="6" t="s">
        <v>235</v>
      </c>
      <c r="D227" s="7">
        <v>0.35413301009999998</v>
      </c>
      <c r="E227" s="7">
        <v>0.35413301009999998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.2" thickBot="1" x14ac:dyDescent="0.35">
      <c r="A228" s="5" t="s">
        <v>4</v>
      </c>
      <c r="B228" s="6" t="s">
        <v>226</v>
      </c>
      <c r="C228" s="6" t="s">
        <v>236</v>
      </c>
      <c r="D228" s="7">
        <v>0.44552135189999997</v>
      </c>
      <c r="E228" s="7">
        <v>0.44552135189999997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.2" thickBot="1" x14ac:dyDescent="0.35">
      <c r="A229" s="5" t="s">
        <v>4</v>
      </c>
      <c r="B229" s="6" t="s">
        <v>226</v>
      </c>
      <c r="C229" s="6" t="s">
        <v>237</v>
      </c>
      <c r="D229" s="7">
        <v>0.89548887170000002</v>
      </c>
      <c r="E229" s="7">
        <v>0.89548887170000002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.2" thickBot="1" x14ac:dyDescent="0.35">
      <c r="A230" s="5" t="s">
        <v>4</v>
      </c>
      <c r="B230" s="6" t="s">
        <v>226</v>
      </c>
      <c r="C230" s="6" t="s">
        <v>238</v>
      </c>
      <c r="D230" s="7">
        <v>0.14392793949999999</v>
      </c>
      <c r="E230" s="7">
        <v>0.14392793949999999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.2" thickBot="1" x14ac:dyDescent="0.35">
      <c r="A231" s="5" t="s">
        <v>4</v>
      </c>
      <c r="B231" s="6" t="s">
        <v>226</v>
      </c>
      <c r="C231" s="6" t="s">
        <v>239</v>
      </c>
      <c r="D231" s="7">
        <v>0.75507450890000005</v>
      </c>
      <c r="E231" s="7">
        <v>0.75507450890000005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.2" thickBot="1" x14ac:dyDescent="0.35">
      <c r="A232" s="5" t="s">
        <v>4</v>
      </c>
      <c r="B232" s="6" t="s">
        <v>226</v>
      </c>
      <c r="C232" s="6" t="s">
        <v>240</v>
      </c>
      <c r="D232" s="7">
        <v>0.58757726310000002</v>
      </c>
      <c r="E232" s="7">
        <v>0.58757726310000002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.2" thickBot="1" x14ac:dyDescent="0.35">
      <c r="A233" s="5" t="s">
        <v>4</v>
      </c>
      <c r="B233" s="6" t="s">
        <v>241</v>
      </c>
      <c r="C233" s="6" t="s">
        <v>242</v>
      </c>
      <c r="D233" s="7">
        <v>0.20797391730000001</v>
      </c>
      <c r="E233" s="7">
        <v>0.20797391730000001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.2" thickBot="1" x14ac:dyDescent="0.35">
      <c r="A234" s="5" t="s">
        <v>4</v>
      </c>
      <c r="B234" s="6" t="s">
        <v>241</v>
      </c>
      <c r="C234" s="6" t="s">
        <v>243</v>
      </c>
      <c r="D234" s="7">
        <v>0.97905854169999995</v>
      </c>
      <c r="E234" s="7">
        <v>0.97905854169999995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.2" thickBot="1" x14ac:dyDescent="0.35">
      <c r="A235" s="5" t="s">
        <v>4</v>
      </c>
      <c r="B235" s="6" t="s">
        <v>241</v>
      </c>
      <c r="C235" s="6" t="s">
        <v>244</v>
      </c>
      <c r="D235" s="7">
        <v>0.34815387079999999</v>
      </c>
      <c r="E235" s="7">
        <v>0.34815387079999999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.2" thickBot="1" x14ac:dyDescent="0.35">
      <c r="A236" s="5" t="s">
        <v>4</v>
      </c>
      <c r="B236" s="6" t="s">
        <v>241</v>
      </c>
      <c r="C236" s="6" t="s">
        <v>245</v>
      </c>
      <c r="D236" s="7">
        <v>0.67493381350000003</v>
      </c>
      <c r="E236" s="7">
        <v>0.67493381350000003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.2" thickBot="1" x14ac:dyDescent="0.35">
      <c r="A237" s="5" t="s">
        <v>4</v>
      </c>
      <c r="B237" s="6" t="s">
        <v>241</v>
      </c>
      <c r="C237" s="6" t="s">
        <v>246</v>
      </c>
      <c r="D237" s="7">
        <v>0.6602523777</v>
      </c>
      <c r="E237" s="7">
        <v>0.6602523777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.2" thickBot="1" x14ac:dyDescent="0.35">
      <c r="A238" s="5" t="s">
        <v>4</v>
      </c>
      <c r="B238" s="6" t="s">
        <v>241</v>
      </c>
      <c r="C238" s="6" t="s">
        <v>247</v>
      </c>
      <c r="D238" s="7">
        <v>0.48167551260000002</v>
      </c>
      <c r="E238" s="7">
        <v>0.48167551260000002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.2" thickBot="1" x14ac:dyDescent="0.35">
      <c r="A239" s="5" t="s">
        <v>4</v>
      </c>
      <c r="B239" s="6" t="s">
        <v>241</v>
      </c>
      <c r="C239" s="6" t="s">
        <v>248</v>
      </c>
      <c r="D239" s="7">
        <v>0.94511680040000001</v>
      </c>
      <c r="E239" s="7">
        <v>0.94511680040000001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.2" thickBot="1" x14ac:dyDescent="0.35">
      <c r="A240" s="5" t="s">
        <v>4</v>
      </c>
      <c r="B240" s="6" t="s">
        <v>241</v>
      </c>
      <c r="C240" s="6" t="s">
        <v>131</v>
      </c>
      <c r="D240" s="7">
        <v>0.65192513429999999</v>
      </c>
      <c r="E240" s="7">
        <v>0.65192513429999999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.2" thickBot="1" x14ac:dyDescent="0.35">
      <c r="A241" s="5" t="s">
        <v>4</v>
      </c>
      <c r="B241" s="6" t="s">
        <v>241</v>
      </c>
      <c r="C241" s="6" t="s">
        <v>249</v>
      </c>
      <c r="D241" s="7">
        <v>0.3760007165</v>
      </c>
      <c r="E241" s="7">
        <v>0.3760007165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.2" thickBot="1" x14ac:dyDescent="0.35">
      <c r="A242" s="5" t="s">
        <v>4</v>
      </c>
      <c r="B242" s="6" t="s">
        <v>241</v>
      </c>
      <c r="C242" s="6" t="s">
        <v>250</v>
      </c>
      <c r="D242" s="7">
        <v>0.64179337889999999</v>
      </c>
      <c r="E242" s="7">
        <v>0.64179337889999999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.2" thickBot="1" x14ac:dyDescent="0.35">
      <c r="A243" s="5" t="s">
        <v>4</v>
      </c>
      <c r="B243" s="6" t="s">
        <v>241</v>
      </c>
      <c r="C243" s="6" t="s">
        <v>251</v>
      </c>
      <c r="D243" s="7">
        <v>0.52461563010000001</v>
      </c>
      <c r="E243" s="7">
        <v>0.52461563010000001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.2" thickBot="1" x14ac:dyDescent="0.35">
      <c r="A244" s="5" t="s">
        <v>4</v>
      </c>
      <c r="B244" s="6" t="s">
        <v>241</v>
      </c>
      <c r="C244" s="6" t="s">
        <v>252</v>
      </c>
      <c r="D244" s="7">
        <v>0.71401669180000005</v>
      </c>
      <c r="E244" s="7">
        <v>0.71401669180000005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.2" thickBot="1" x14ac:dyDescent="0.35">
      <c r="A245" s="5" t="s">
        <v>4</v>
      </c>
      <c r="B245" s="6" t="s">
        <v>241</v>
      </c>
      <c r="C245" s="6" t="s">
        <v>253</v>
      </c>
      <c r="D245" s="7">
        <v>3.7328347900000003E-2</v>
      </c>
      <c r="E245" s="7">
        <v>3.7328347900000003E-2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.2" thickBot="1" x14ac:dyDescent="0.35">
      <c r="A246" s="5" t="s">
        <v>4</v>
      </c>
      <c r="B246" s="6" t="s">
        <v>127</v>
      </c>
      <c r="C246" s="6" t="s">
        <v>254</v>
      </c>
      <c r="D246" s="7">
        <v>0.66308079750000004</v>
      </c>
      <c r="E246" s="7">
        <v>0.66308079750000004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.2" thickBot="1" x14ac:dyDescent="0.35">
      <c r="A247" s="5" t="s">
        <v>4</v>
      </c>
      <c r="B247" s="6" t="s">
        <v>127</v>
      </c>
      <c r="C247" s="6" t="s">
        <v>255</v>
      </c>
      <c r="D247" s="7">
        <v>0.71534865240000001</v>
      </c>
      <c r="E247" s="7">
        <v>0.71534865240000001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.2" thickBot="1" x14ac:dyDescent="0.35">
      <c r="A248" s="5" t="s">
        <v>4</v>
      </c>
      <c r="B248" s="6" t="s">
        <v>127</v>
      </c>
      <c r="C248" s="6" t="s">
        <v>256</v>
      </c>
      <c r="D248" s="7">
        <v>0.90793625700000002</v>
      </c>
      <c r="E248" s="7">
        <v>0.90793625700000002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.2" thickBot="1" x14ac:dyDescent="0.35">
      <c r="A249" s="5" t="s">
        <v>4</v>
      </c>
      <c r="B249" s="6" t="s">
        <v>127</v>
      </c>
      <c r="C249" s="6" t="s">
        <v>257</v>
      </c>
      <c r="D249" s="7">
        <v>0.2159446904</v>
      </c>
      <c r="E249" s="7">
        <v>0.2159446904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.2" thickBot="1" x14ac:dyDescent="0.35">
      <c r="A250" s="5" t="s">
        <v>4</v>
      </c>
      <c r="B250" s="6" t="s">
        <v>127</v>
      </c>
      <c r="C250" s="6" t="s">
        <v>258</v>
      </c>
      <c r="D250" s="7">
        <v>0.98391184970000001</v>
      </c>
      <c r="E250" s="7">
        <v>0.98391184970000001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.2" thickBot="1" x14ac:dyDescent="0.35">
      <c r="A251" s="5" t="s">
        <v>4</v>
      </c>
      <c r="B251" s="6" t="s">
        <v>127</v>
      </c>
      <c r="C251" s="6" t="s">
        <v>259</v>
      </c>
      <c r="D251" s="7">
        <v>5.5246279410000002E-2</v>
      </c>
      <c r="E251" s="7">
        <v>5.5246279410000002E-2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.2" thickBot="1" x14ac:dyDescent="0.35">
      <c r="A252" s="5" t="s">
        <v>4</v>
      </c>
      <c r="B252" s="6" t="s">
        <v>127</v>
      </c>
      <c r="C252" s="6" t="s">
        <v>260</v>
      </c>
      <c r="D252" s="7">
        <v>0.3614440323</v>
      </c>
      <c r="E252" s="7">
        <v>0.3614440323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.2" thickBot="1" x14ac:dyDescent="0.35">
      <c r="A253" s="5" t="s">
        <v>4</v>
      </c>
      <c r="B253" s="6" t="s">
        <v>127</v>
      </c>
      <c r="C253" s="6" t="s">
        <v>127</v>
      </c>
      <c r="D253" s="7">
        <v>0.90568585710000005</v>
      </c>
      <c r="E253" s="7">
        <v>0.90568585710000005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.2" thickBot="1" x14ac:dyDescent="0.35">
      <c r="A254" s="5" t="s">
        <v>4</v>
      </c>
      <c r="B254" s="6" t="s">
        <v>127</v>
      </c>
      <c r="C254" s="6" t="s">
        <v>261</v>
      </c>
      <c r="D254" s="7">
        <v>0.44225581619999998</v>
      </c>
      <c r="E254" s="7">
        <v>0.44225581619999998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.2" thickBot="1" x14ac:dyDescent="0.35">
      <c r="A255" s="5" t="s">
        <v>4</v>
      </c>
      <c r="B255" s="6" t="s">
        <v>127</v>
      </c>
      <c r="C255" s="6" t="s">
        <v>128</v>
      </c>
      <c r="D255" s="7">
        <v>0.57339607059999997</v>
      </c>
      <c r="E255" s="7">
        <v>0.57339607059999997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.2" thickBot="1" x14ac:dyDescent="0.35">
      <c r="A256" s="5" t="s">
        <v>4</v>
      </c>
      <c r="B256" s="6" t="s">
        <v>262</v>
      </c>
      <c r="C256" s="6" t="s">
        <v>263</v>
      </c>
      <c r="D256" s="7">
        <v>0.1749823476</v>
      </c>
      <c r="E256" s="7">
        <v>0.1749823476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.2" thickBot="1" x14ac:dyDescent="0.35">
      <c r="A257" s="5" t="s">
        <v>4</v>
      </c>
      <c r="B257" s="6" t="s">
        <v>262</v>
      </c>
      <c r="C257" s="6" t="s">
        <v>117</v>
      </c>
      <c r="D257" s="7">
        <v>0.40553349869999999</v>
      </c>
      <c r="E257" s="7">
        <v>0.40553349869999999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.2" thickBot="1" x14ac:dyDescent="0.35">
      <c r="A258" s="5" t="s">
        <v>4</v>
      </c>
      <c r="B258" s="6" t="s">
        <v>262</v>
      </c>
      <c r="C258" s="6" t="s">
        <v>264</v>
      </c>
      <c r="D258" s="7">
        <v>0.80944852710000004</v>
      </c>
      <c r="E258" s="7">
        <v>0.80944852710000004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.2" thickBot="1" x14ac:dyDescent="0.35">
      <c r="A259" s="5" t="s">
        <v>4</v>
      </c>
      <c r="B259" s="6" t="s">
        <v>262</v>
      </c>
      <c r="C259" s="6" t="s">
        <v>265</v>
      </c>
      <c r="D259" s="7">
        <v>0.48676043769999999</v>
      </c>
      <c r="E259" s="7">
        <v>0.48676043769999999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.2" thickBot="1" x14ac:dyDescent="0.35">
      <c r="A260" s="5" t="s">
        <v>4</v>
      </c>
      <c r="B260" s="6" t="s">
        <v>262</v>
      </c>
      <c r="C260" s="6" t="s">
        <v>118</v>
      </c>
      <c r="D260" s="7">
        <v>0.1379544825</v>
      </c>
      <c r="E260" s="7">
        <v>0.1379544825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.2" thickBot="1" x14ac:dyDescent="0.35">
      <c r="A261" s="5" t="s">
        <v>4</v>
      </c>
      <c r="B261" s="6" t="s">
        <v>262</v>
      </c>
      <c r="C261" s="6" t="s">
        <v>266</v>
      </c>
      <c r="D261" s="7">
        <v>5.4239039689999997E-2</v>
      </c>
      <c r="E261" s="7">
        <v>5.4239039689999997E-2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.2" thickBot="1" x14ac:dyDescent="0.35">
      <c r="A262" s="5" t="s">
        <v>4</v>
      </c>
      <c r="B262" s="6" t="s">
        <v>262</v>
      </c>
      <c r="C262" s="6" t="s">
        <v>267</v>
      </c>
      <c r="D262" s="7">
        <v>0.38026265720000002</v>
      </c>
      <c r="E262" s="7">
        <v>0.38026265720000002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.2" thickBot="1" x14ac:dyDescent="0.35">
      <c r="A263" s="5" t="s">
        <v>4</v>
      </c>
      <c r="B263" s="6" t="s">
        <v>262</v>
      </c>
      <c r="C263" s="6" t="s">
        <v>268</v>
      </c>
      <c r="D263" s="7">
        <v>0.68659636660000001</v>
      </c>
      <c r="E263" s="7">
        <v>0.68659636660000001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.2" thickBot="1" x14ac:dyDescent="0.35">
      <c r="A264" s="5" t="s">
        <v>4</v>
      </c>
      <c r="B264" s="6" t="s">
        <v>262</v>
      </c>
      <c r="C264" s="6" t="s">
        <v>269</v>
      </c>
      <c r="D264" s="7">
        <v>0.56120646640000005</v>
      </c>
      <c r="E264" s="7">
        <v>0.56120646640000005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.2" thickBot="1" x14ac:dyDescent="0.35">
      <c r="A265" s="5" t="s">
        <v>4</v>
      </c>
      <c r="B265" s="6" t="s">
        <v>262</v>
      </c>
      <c r="C265" s="6" t="s">
        <v>270</v>
      </c>
      <c r="D265" s="7">
        <v>1.7510429500000001E-2</v>
      </c>
      <c r="E265" s="7">
        <v>1.7510429500000001E-2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.2" thickBot="1" x14ac:dyDescent="0.35">
      <c r="A266" s="5" t="s">
        <v>4</v>
      </c>
      <c r="B266" s="6" t="s">
        <v>262</v>
      </c>
      <c r="C266" s="6" t="s">
        <v>271</v>
      </c>
      <c r="D266" s="7">
        <v>0.4883511894</v>
      </c>
      <c r="E266" s="7">
        <v>0.4883511894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.2" thickBot="1" x14ac:dyDescent="0.35">
      <c r="A267" s="5" t="s">
        <v>4</v>
      </c>
      <c r="B267" s="6" t="s">
        <v>272</v>
      </c>
      <c r="C267" s="6" t="s">
        <v>273</v>
      </c>
      <c r="D267" s="7">
        <v>0.80404764780000004</v>
      </c>
      <c r="E267" s="7">
        <v>0.80404764780000004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.2" thickBot="1" x14ac:dyDescent="0.35">
      <c r="A268" s="5" t="s">
        <v>4</v>
      </c>
      <c r="B268" s="6" t="s">
        <v>272</v>
      </c>
      <c r="C268" s="6" t="s">
        <v>274</v>
      </c>
      <c r="D268" s="7">
        <v>0.76986544369999999</v>
      </c>
      <c r="E268" s="7">
        <v>0.76986544369999999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.2" thickBot="1" x14ac:dyDescent="0.35">
      <c r="A269" s="5" t="s">
        <v>4</v>
      </c>
      <c r="B269" s="6" t="s">
        <v>272</v>
      </c>
      <c r="C269" s="6" t="s">
        <v>275</v>
      </c>
      <c r="D269" s="7">
        <v>0.16919896139999999</v>
      </c>
      <c r="E269" s="7">
        <v>0.16919896139999999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.2" thickBot="1" x14ac:dyDescent="0.35">
      <c r="A270" s="5" t="s">
        <v>4</v>
      </c>
      <c r="B270" s="6" t="s">
        <v>272</v>
      </c>
      <c r="C270" s="6" t="s">
        <v>276</v>
      </c>
      <c r="D270" s="7">
        <v>8.4714538249999992E-3</v>
      </c>
      <c r="E270" s="7">
        <v>8.4714538249999992E-3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.2" thickBot="1" x14ac:dyDescent="0.35">
      <c r="A271" s="5" t="s">
        <v>4</v>
      </c>
      <c r="B271" s="6" t="s">
        <v>272</v>
      </c>
      <c r="C271" s="6" t="s">
        <v>277</v>
      </c>
      <c r="D271" s="7">
        <v>9.85567532E-2</v>
      </c>
      <c r="E271" s="7">
        <v>9.85567532E-2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.2" thickBot="1" x14ac:dyDescent="0.35">
      <c r="A272" s="5" t="s">
        <v>4</v>
      </c>
      <c r="B272" s="6" t="s">
        <v>272</v>
      </c>
      <c r="C272" s="6" t="s">
        <v>278</v>
      </c>
      <c r="D272" s="7">
        <v>0.91349637380000004</v>
      </c>
      <c r="E272" s="7">
        <v>0.91349637380000004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.2" thickBot="1" x14ac:dyDescent="0.35">
      <c r="A273" s="5" t="s">
        <v>4</v>
      </c>
      <c r="B273" s="6" t="s">
        <v>272</v>
      </c>
      <c r="C273" s="6" t="s">
        <v>279</v>
      </c>
      <c r="D273" s="7">
        <v>0.70505344469999998</v>
      </c>
      <c r="E273" s="7">
        <v>0.70505344469999998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.2" thickBot="1" x14ac:dyDescent="0.35">
      <c r="A274" s="5" t="s">
        <v>4</v>
      </c>
      <c r="B274" s="6" t="s">
        <v>272</v>
      </c>
      <c r="C274" s="6" t="s">
        <v>280</v>
      </c>
      <c r="D274" s="7">
        <v>0.44988650899999999</v>
      </c>
      <c r="E274" s="7">
        <v>0.44988650899999999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.2" thickBot="1" x14ac:dyDescent="0.35">
      <c r="A275" s="5" t="s">
        <v>4</v>
      </c>
      <c r="B275" s="6" t="s">
        <v>272</v>
      </c>
      <c r="C275" s="6" t="s">
        <v>281</v>
      </c>
      <c r="D275" s="7">
        <v>0.51150618079999999</v>
      </c>
      <c r="E275" s="7">
        <v>0.51150618079999999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.2" thickBot="1" x14ac:dyDescent="0.35">
      <c r="A276" s="5" t="s">
        <v>4</v>
      </c>
      <c r="B276" s="6" t="s">
        <v>272</v>
      </c>
      <c r="C276" s="6" t="s">
        <v>282</v>
      </c>
      <c r="D276" s="7">
        <v>0.58116242399999996</v>
      </c>
      <c r="E276" s="7">
        <v>0.58116242399999996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.2" thickBot="1" x14ac:dyDescent="0.35">
      <c r="A277" s="5" t="s">
        <v>4</v>
      </c>
      <c r="B277" s="6" t="s">
        <v>283</v>
      </c>
      <c r="C277" s="6" t="s">
        <v>284</v>
      </c>
      <c r="D277" s="7">
        <v>0.97610617150000001</v>
      </c>
      <c r="E277" s="7">
        <v>0.97610617150000001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.2" thickBot="1" x14ac:dyDescent="0.35">
      <c r="A278" s="5" t="s">
        <v>4</v>
      </c>
      <c r="B278" s="6" t="s">
        <v>283</v>
      </c>
      <c r="C278" s="6" t="s">
        <v>285</v>
      </c>
      <c r="D278" s="7">
        <v>0.78998349400000001</v>
      </c>
      <c r="E278" s="7">
        <v>0.78998349400000001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.2" thickBot="1" x14ac:dyDescent="0.35">
      <c r="A279" s="5" t="s">
        <v>4</v>
      </c>
      <c r="B279" s="6" t="s">
        <v>283</v>
      </c>
      <c r="C279" s="6" t="s">
        <v>286</v>
      </c>
      <c r="D279" s="7">
        <v>0.11920432979999999</v>
      </c>
      <c r="E279" s="7">
        <v>0.11920432979999999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.2" thickBot="1" x14ac:dyDescent="0.35">
      <c r="A280" s="5" t="s">
        <v>4</v>
      </c>
      <c r="B280" s="6" t="s">
        <v>283</v>
      </c>
      <c r="C280" s="6" t="s">
        <v>287</v>
      </c>
      <c r="D280" s="7">
        <v>0.99695752920000003</v>
      </c>
      <c r="E280" s="7">
        <v>0.99695752920000003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.2" thickBot="1" x14ac:dyDescent="0.35">
      <c r="A281" s="5" t="s">
        <v>4</v>
      </c>
      <c r="B281" s="6" t="s">
        <v>283</v>
      </c>
      <c r="C281" s="6" t="s">
        <v>288</v>
      </c>
      <c r="D281" s="7">
        <v>0.9877104297</v>
      </c>
      <c r="E281" s="7">
        <v>0.9877104297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.2" thickBot="1" x14ac:dyDescent="0.35">
      <c r="A282" s="5" t="s">
        <v>4</v>
      </c>
      <c r="B282" s="6" t="s">
        <v>283</v>
      </c>
      <c r="C282" s="6" t="s">
        <v>289</v>
      </c>
      <c r="D282" s="7">
        <v>0.89753730279999999</v>
      </c>
      <c r="E282" s="7">
        <v>0.89753730279999999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.2" thickBot="1" x14ac:dyDescent="0.35">
      <c r="A283" s="5" t="s">
        <v>4</v>
      </c>
      <c r="B283" s="6" t="s">
        <v>283</v>
      </c>
      <c r="C283" s="6" t="s">
        <v>290</v>
      </c>
      <c r="D283" s="7">
        <v>7.1206368640000003E-2</v>
      </c>
      <c r="E283" s="7">
        <v>7.1206368640000003E-2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.2" thickBot="1" x14ac:dyDescent="0.35">
      <c r="A284" s="5" t="s">
        <v>4</v>
      </c>
      <c r="B284" s="6" t="s">
        <v>283</v>
      </c>
      <c r="C284" s="6" t="s">
        <v>291</v>
      </c>
      <c r="D284" s="7">
        <v>0.57702050549999995</v>
      </c>
      <c r="E284" s="7">
        <v>0.57702050549999995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.2" thickBot="1" x14ac:dyDescent="0.35">
      <c r="A285" s="5" t="s">
        <v>4</v>
      </c>
      <c r="B285" s="6" t="s">
        <v>283</v>
      </c>
      <c r="C285" s="6" t="s">
        <v>283</v>
      </c>
      <c r="D285" s="7">
        <v>0.2371049049</v>
      </c>
      <c r="E285" s="7">
        <v>0.2371049049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thickBo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thickBo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thickBo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thickBo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thickBo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thickBo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thickBo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thickBo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thickBo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thickBo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thickBo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thickBo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thickBo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thickBo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thickBo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thickBo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thickBo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thickBo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thickBo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thickBo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thickBo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thickBo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thickBo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thickBo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thickBo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thickBo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thickBo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thickBo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thickBo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thickBo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thickBo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thickBo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thickBo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thickBo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thickBo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thickBo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thickBo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thickBo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thickBo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thickBo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thickBo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thickBo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thickBo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thickBo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thickBo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thickBo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thickBo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thickBo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thickBo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thickBo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thickBo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thickBo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thickBo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thickBo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thickBo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thickBo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thickBo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thickBo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thickBo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thickBo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thickBo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thickBo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thickBo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thickBo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thickBo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thickBo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thickBo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thickBo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thickBo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thickBo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thickBo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thickBo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thickBo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thickBo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thickBo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thickBo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thickBo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thickBo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thickBo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thickBo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thickBo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thickBo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thickBo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thickBo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thickBo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thickBo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thickBo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thickBo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thickBo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thickBo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thickBo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thickBo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thickBo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thickBo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thickBo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thickBo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thickBo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thickBo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thickBo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thickBo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thickBo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thickBo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thickBo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thickBo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thickBo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thickBo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thickBo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thickBo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thickBo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thickBo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thickBo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thickBo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thickBo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thickBo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thickBo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thickBo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thickBo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thickBo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thickBo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thickBo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thickBo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thickBo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thickBo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thickBo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thickBo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thickBo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thickBo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thickBo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thickBo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thickBo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thickBo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thickBo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thickBo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thickBo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thickBo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thickBo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thickBo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thickBo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thickBo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thickBo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thickBo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thickBo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thickBo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thickBo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thickBo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thickBo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thickBo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thickBo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thickBo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thickBo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thickBo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thickBo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thickBo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thickBo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thickBo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thickBo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thickBo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thickBo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thickBo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thickBo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thickBo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thickBo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thickBo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thickBo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thickBo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thickBo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thickBo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thickBo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thickBo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thickBo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thickBo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thickBo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thickBo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thickBo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thickBo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thickBo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thickBo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thickBo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thickBo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thickBo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thickBo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thickBo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thickBo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thickBo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thickBo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thickBo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thickBo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thickBo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thickBo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thickBo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thickBo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thickBo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thickBo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thickBo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thickBo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thickBo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thickBo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thickBo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thickBo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thickBo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thickBo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thickBo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thickBo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thickBo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thickBo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thickBo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thickBo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thickBo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thickBo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thickBo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thickBo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thickBo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thickBo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thickBo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thickBo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thickBo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thickBo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thickBo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thickBo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thickBo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thickBo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thickBo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thickBo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thickBo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thickBo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thickBo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thickBo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thickBo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thickBo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thickBo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thickBo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thickBo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thickBo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thickBo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thickBo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thickBo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thickBo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thickBo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thickBo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thickBo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thickBo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thickBo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thickBo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thickBo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thickBo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thickBo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thickBo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thickBo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thickBo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thickBo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thickBo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thickBo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thickBo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thickBo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thickBo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thickBo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thickBo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thickBo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thickBo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thickBo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thickBo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thickBo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thickBo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thickBo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thickBo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thickBo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thickBo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thickBo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thickBo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thickBo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thickBo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thickBo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thickBo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thickBo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thickBo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thickBo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thickBo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thickBo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thickBo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thickBo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thickBo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thickBo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thickBo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thickBo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thickBo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thickBo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thickBo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thickBo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thickBo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thickBo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thickBo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thickBo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thickBo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thickBo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thickBo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thickBo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thickBo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thickBo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thickBo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thickBo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thickBo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thickBo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thickBo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thickBo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thickBo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thickBo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thickBo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thickBo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thickBo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thickBo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thickBo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thickBo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thickBo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thickBo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thickBo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thickBo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thickBo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thickBo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thickBo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thickBo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thickBo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thickBo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thickBo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thickBo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thickBo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thickBo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thickBo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thickBo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thickBo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thickBo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thickBo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thickBo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thickBo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thickBo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thickBo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thickBo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thickBo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thickBo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thickBo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thickBo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thickBo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thickBo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thickBo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thickBo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thickBo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thickBo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thickBo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thickBo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thickBo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thickBo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thickBo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thickBo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thickBo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thickBo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thickBo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thickBo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thickBo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thickBo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thickBo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thickBo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thickBo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thickBo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thickBo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thickBo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thickBo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thickBo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thickBo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thickBo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thickBo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thickBo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thickBo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thickBo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thickBo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thickBo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thickBo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thickBo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thickBo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thickBo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thickBo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thickBo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thickBo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thickBo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thickBo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thickBo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thickBo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thickBo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thickBo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thickBo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thickBo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thickBo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thickBo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thickBo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thickBo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thickBo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thickBo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thickBo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thickBo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thickBo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thickBo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thickBo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thickBo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thickBo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thickBo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thickBo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thickBo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thickBo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thickBo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thickBo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thickBo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thickBo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thickBo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thickBo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thickBo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thickBo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thickBo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thickBo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thickBo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thickBo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thickBo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thickBo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thickBo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thickBo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thickBo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thickBo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thickBo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thickBo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thickBo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thickBo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thickBo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thickBo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thickBo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thickBo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thickBo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thickBo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thickBo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thickBo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thickBo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thickBo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thickBo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thickBo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thickBo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thickBo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thickBo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thickBo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thickBo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thickBo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thickBo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thickBo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thickBo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thickBo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thickBo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thickBo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thickBo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thickBo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thickBo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thickBo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thickBo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thickBo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thickBo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thickBo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thickBo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thickBo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thickBo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thickBo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thickBo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thickBo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thickBo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thickBo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thickBo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thickBo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thickBo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thickBo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thickBo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thickBo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thickBo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thickBo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thickBo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thickBo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thickBo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thickBo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thickBo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thickBo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thickBo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thickBo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thickBo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thickBo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thickBo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thickBo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thickBo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thickBo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thickBo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thickBo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thickBo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thickBo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thickBo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thickBo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thickBo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thickBo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thickBo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thickBo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thickBo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thickBo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thickBo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thickBo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thickBo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thickBo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thickBo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thickBo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thickBo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thickBo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thickBo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thickBo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thickBo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thickBo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thickBo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thickBo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thickBo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thickBo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thickBo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thickBo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thickBo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thickBo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thickBo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thickBo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thickBo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thickBo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thickBo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thickBo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thickBo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thickBo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thickBo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thickBo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thickBo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thickBo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thickBo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thickBo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thickBo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thickBo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thickBo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thickBo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thickBo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thickBo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thickBo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thickBo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thickBo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thickBo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thickBo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thickBo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thickBo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thickBo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thickBo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thickBo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thickBo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thickBo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thickBo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thickBo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thickBo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thickBo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thickBo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thickBo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thickBo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thickBo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thickBo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thickBo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thickBo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thickBo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thickBo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thickBo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thickBo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thickBo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thickBo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thickBo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thickBo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thickBo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thickBo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thickBo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thickBo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thickBo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thickBo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thickBo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thickBo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thickBo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thickBo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thickBo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thickBo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thickBo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thickBo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thickBo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thickBo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thickBo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thickBo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thickBo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thickBo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thickBo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thickBo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thickBo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thickBo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thickBo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thickBo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thickBo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thickBo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thickBo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thickBo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thickBo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thickBo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thickBo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thickBo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thickBo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thickBo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thickBo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thickBo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thickBo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thickBo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thickBo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thickBo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thickBo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thickBo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thickBo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thickBo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thickBo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thickBo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thickBo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thickBo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thickBo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thickBo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thickBo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thickBo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thickBo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thickBo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thickBo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thickBo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thickBo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thickBo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thickBo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thickBo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thickBo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thickBo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thickBo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thickBo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thickBo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thickBo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thickBo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thickBo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thickBo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thickBo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thickBo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thickBo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thickBo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thickBo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thickBo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thickBo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thickBo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thickBo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thickBo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thickBo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thickBo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thickBo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thickBo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thickBo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thickBo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thickBo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thickBo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thickBo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thickBo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thickBo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thickBo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thickBo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thickBo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thickBo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thickBo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thickBo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thickBo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thickBo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thickBo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thickBo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thickBo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thickBo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thickBo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thickBo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thickBo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thickBo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thickBo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thickBo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thickBo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thickBo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thickBo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thickBo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thickBo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thickBo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thickBo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thickBo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thickBo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thickBo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thickBo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thickBo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thickBo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thickBo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thickBo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thickBo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thickBo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thickBo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thickBo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thickBo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thickBo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thickBo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thickBo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thickBo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thickBo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thickBo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thickBo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thickBo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thickBo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thickBo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thickBo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D1:E28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{319C1D8B-4B93-4A93-8124-A3FD3938E62A}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9C1D8B-4B93-4A93-8124-A3FD3938E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D1:E285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F7B2-CE52-41CF-9D86-5E95E3E657E1}">
  <sheetPr>
    <pageSetUpPr fitToPage="1"/>
  </sheetPr>
  <dimension ref="A1:AF998"/>
  <sheetViews>
    <sheetView topLeftCell="A11" zoomScale="117" zoomScaleNormal="117" workbookViewId="0">
      <selection activeCell="AH25" sqref="AH25"/>
    </sheetView>
  </sheetViews>
  <sheetFormatPr defaultRowHeight="14.4" x14ac:dyDescent="0.3"/>
  <cols>
    <col min="1" max="1" width="31" bestFit="1" customWidth="1"/>
    <col min="2" max="2" width="4.88671875" bestFit="1" customWidth="1"/>
    <col min="3" max="4" width="4.88671875" customWidth="1"/>
    <col min="5" max="32" width="3.44140625" bestFit="1" customWidth="1"/>
  </cols>
  <sheetData>
    <row r="1" spans="1:32" ht="26.4" thickBot="1" x14ac:dyDescent="0.55000000000000004">
      <c r="A1" s="8" t="s">
        <v>292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5" thickBot="1" x14ac:dyDescent="0.35">
      <c r="A3" s="18"/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  <c r="AC3" s="20">
        <v>28</v>
      </c>
      <c r="AD3" s="20">
        <v>29</v>
      </c>
      <c r="AE3" s="20">
        <v>30</v>
      </c>
      <c r="AF3" s="20">
        <v>31</v>
      </c>
    </row>
    <row r="4" spans="1:32" x14ac:dyDescent="0.3">
      <c r="A4" s="19" t="s">
        <v>293</v>
      </c>
      <c r="B4" s="21">
        <v>80</v>
      </c>
      <c r="C4" s="21">
        <v>80</v>
      </c>
      <c r="D4" s="21">
        <v>80</v>
      </c>
      <c r="E4" s="21">
        <v>80</v>
      </c>
      <c r="F4" s="21">
        <v>80</v>
      </c>
      <c r="G4" s="21">
        <v>80</v>
      </c>
      <c r="H4" s="21">
        <v>80</v>
      </c>
      <c r="I4" s="22">
        <v>79</v>
      </c>
      <c r="J4" s="22">
        <v>79</v>
      </c>
      <c r="K4" s="22">
        <v>79</v>
      </c>
      <c r="L4" s="22">
        <v>79</v>
      </c>
      <c r="M4" s="22">
        <v>79</v>
      </c>
      <c r="N4" s="22">
        <v>79</v>
      </c>
      <c r="O4" s="21">
        <v>80</v>
      </c>
      <c r="P4" s="23">
        <v>82</v>
      </c>
      <c r="Q4" s="23">
        <v>82</v>
      </c>
      <c r="R4" s="23">
        <v>82</v>
      </c>
      <c r="S4" s="23">
        <v>82</v>
      </c>
      <c r="T4" s="23">
        <v>82</v>
      </c>
      <c r="U4" s="23">
        <v>82</v>
      </c>
      <c r="V4" s="23">
        <v>82</v>
      </c>
      <c r="W4" s="23">
        <v>82</v>
      </c>
      <c r="X4" s="23">
        <v>82</v>
      </c>
      <c r="Y4" s="23">
        <v>82</v>
      </c>
      <c r="Z4" s="24">
        <v>84</v>
      </c>
      <c r="AA4" s="24">
        <v>84</v>
      </c>
      <c r="AB4" s="24">
        <v>84</v>
      </c>
      <c r="AC4" s="24">
        <v>84</v>
      </c>
      <c r="AD4" s="24">
        <v>84</v>
      </c>
      <c r="AE4" s="24">
        <v>84</v>
      </c>
      <c r="AF4" s="25">
        <v>84</v>
      </c>
    </row>
    <row r="5" spans="1:32" x14ac:dyDescent="0.3">
      <c r="A5" s="19" t="s">
        <v>294</v>
      </c>
      <c r="B5" s="24">
        <v>84</v>
      </c>
      <c r="C5" s="24">
        <v>84</v>
      </c>
      <c r="D5" s="24">
        <v>84</v>
      </c>
      <c r="E5" s="24">
        <v>84</v>
      </c>
      <c r="F5" s="24">
        <v>84</v>
      </c>
      <c r="G5" s="24">
        <v>84</v>
      </c>
      <c r="H5" s="24">
        <v>84</v>
      </c>
      <c r="I5" s="24">
        <v>84</v>
      </c>
      <c r="J5" s="26">
        <v>83</v>
      </c>
      <c r="K5" s="26">
        <v>83</v>
      </c>
      <c r="L5" s="26">
        <v>83</v>
      </c>
      <c r="M5" s="23">
        <v>82</v>
      </c>
      <c r="N5" s="23">
        <v>82</v>
      </c>
      <c r="O5" s="23">
        <v>82</v>
      </c>
      <c r="P5" s="23">
        <v>82</v>
      </c>
      <c r="Q5" s="23">
        <v>82</v>
      </c>
      <c r="R5" s="23">
        <v>82</v>
      </c>
      <c r="S5" s="23">
        <v>82</v>
      </c>
      <c r="T5" s="23">
        <v>82</v>
      </c>
      <c r="U5" s="23">
        <v>82</v>
      </c>
      <c r="V5" s="23">
        <v>82</v>
      </c>
      <c r="W5" s="23">
        <v>82</v>
      </c>
      <c r="X5" s="23">
        <v>82</v>
      </c>
      <c r="Y5" s="23">
        <v>82</v>
      </c>
      <c r="Z5" s="23">
        <v>82</v>
      </c>
      <c r="AA5" s="27">
        <v>85</v>
      </c>
      <c r="AB5" s="27">
        <v>85</v>
      </c>
      <c r="AC5" s="27">
        <v>85</v>
      </c>
      <c r="AD5" s="18"/>
      <c r="AE5" s="18"/>
      <c r="AF5" s="19"/>
    </row>
    <row r="6" spans="1:32" x14ac:dyDescent="0.3">
      <c r="A6" s="19" t="s">
        <v>295</v>
      </c>
      <c r="B6" s="27">
        <v>85</v>
      </c>
      <c r="C6" s="27">
        <v>85</v>
      </c>
      <c r="D6" s="27">
        <v>85</v>
      </c>
      <c r="E6" s="27">
        <v>85</v>
      </c>
      <c r="F6" s="27">
        <v>85</v>
      </c>
      <c r="G6" s="27">
        <v>85</v>
      </c>
      <c r="H6" s="27">
        <v>85</v>
      </c>
      <c r="I6" s="27">
        <v>85</v>
      </c>
      <c r="J6" s="27">
        <v>85</v>
      </c>
      <c r="K6" s="27">
        <v>85</v>
      </c>
      <c r="L6" s="27">
        <v>85</v>
      </c>
      <c r="M6" s="27">
        <v>85</v>
      </c>
      <c r="N6" s="28">
        <v>86</v>
      </c>
      <c r="O6" s="28">
        <v>86</v>
      </c>
      <c r="P6" s="28">
        <v>86</v>
      </c>
      <c r="Q6" s="28">
        <v>86</v>
      </c>
      <c r="R6" s="28">
        <v>86</v>
      </c>
      <c r="S6" s="28">
        <v>86</v>
      </c>
      <c r="T6" s="28">
        <v>86</v>
      </c>
      <c r="U6" s="28">
        <v>86</v>
      </c>
      <c r="V6" s="28">
        <v>86</v>
      </c>
      <c r="W6" s="28">
        <v>86</v>
      </c>
      <c r="X6" s="28">
        <v>86</v>
      </c>
      <c r="Y6" s="28">
        <v>86</v>
      </c>
      <c r="Z6" s="28">
        <v>86</v>
      </c>
      <c r="AA6" s="28">
        <v>86</v>
      </c>
      <c r="AB6" s="28">
        <v>86</v>
      </c>
      <c r="AC6" s="28">
        <v>86</v>
      </c>
      <c r="AD6" s="28">
        <v>86</v>
      </c>
      <c r="AE6" s="28">
        <v>86</v>
      </c>
      <c r="AF6" s="29">
        <v>86</v>
      </c>
    </row>
    <row r="7" spans="1:32" x14ac:dyDescent="0.3">
      <c r="A7" s="19" t="s">
        <v>296</v>
      </c>
      <c r="B7" s="30">
        <v>88</v>
      </c>
      <c r="C7" s="30">
        <v>88</v>
      </c>
      <c r="D7" s="30">
        <v>88</v>
      </c>
      <c r="E7" s="30">
        <v>88</v>
      </c>
      <c r="F7" s="30">
        <v>88</v>
      </c>
      <c r="G7" s="30">
        <v>88</v>
      </c>
      <c r="H7" s="30">
        <v>88</v>
      </c>
      <c r="I7" s="30">
        <v>88</v>
      </c>
      <c r="J7" s="30">
        <v>88</v>
      </c>
      <c r="K7" s="30">
        <v>88</v>
      </c>
      <c r="L7" s="30">
        <v>88</v>
      </c>
      <c r="M7" s="30">
        <v>88</v>
      </c>
      <c r="N7" s="30">
        <v>88</v>
      </c>
      <c r="O7" s="30">
        <v>88</v>
      </c>
      <c r="P7" s="31">
        <v>89</v>
      </c>
      <c r="Q7" s="31">
        <v>89</v>
      </c>
      <c r="R7" s="31">
        <v>89</v>
      </c>
      <c r="S7" s="31">
        <v>89</v>
      </c>
      <c r="T7" s="31">
        <v>89</v>
      </c>
      <c r="U7" s="30">
        <v>88</v>
      </c>
      <c r="V7" s="30">
        <v>88</v>
      </c>
      <c r="W7" s="30">
        <v>88</v>
      </c>
      <c r="X7" s="30">
        <v>88</v>
      </c>
      <c r="Y7" s="30">
        <v>88</v>
      </c>
      <c r="Z7" s="30">
        <v>88</v>
      </c>
      <c r="AA7" s="30">
        <v>88</v>
      </c>
      <c r="AB7" s="30">
        <v>88</v>
      </c>
      <c r="AC7" s="30">
        <v>88</v>
      </c>
      <c r="AD7" s="30">
        <v>88</v>
      </c>
      <c r="AE7" s="30">
        <v>88</v>
      </c>
      <c r="AF7" s="19"/>
    </row>
    <row r="8" spans="1:32" x14ac:dyDescent="0.3">
      <c r="A8" s="19" t="s">
        <v>297</v>
      </c>
      <c r="B8" s="30">
        <v>88</v>
      </c>
      <c r="C8" s="30">
        <v>88</v>
      </c>
      <c r="D8" s="30">
        <v>88</v>
      </c>
      <c r="E8" s="30">
        <v>88</v>
      </c>
      <c r="F8" s="30">
        <v>88</v>
      </c>
      <c r="G8" s="30">
        <v>88</v>
      </c>
      <c r="H8" s="30">
        <v>88</v>
      </c>
      <c r="I8" s="30">
        <v>88</v>
      </c>
      <c r="J8" s="30">
        <v>88</v>
      </c>
      <c r="K8" s="30">
        <v>88</v>
      </c>
      <c r="L8" s="31">
        <v>89</v>
      </c>
      <c r="M8" s="31">
        <v>89</v>
      </c>
      <c r="N8" s="31">
        <v>89</v>
      </c>
      <c r="O8" s="31">
        <v>89</v>
      </c>
      <c r="P8" s="31">
        <v>89</v>
      </c>
      <c r="Q8" s="31">
        <v>89</v>
      </c>
      <c r="R8" s="31">
        <v>89</v>
      </c>
      <c r="S8" s="31">
        <v>89</v>
      </c>
      <c r="T8" s="31">
        <v>89</v>
      </c>
      <c r="U8" s="31">
        <v>89</v>
      </c>
      <c r="V8" s="31">
        <v>89</v>
      </c>
      <c r="W8" s="31">
        <v>89</v>
      </c>
      <c r="X8" s="31">
        <v>89</v>
      </c>
      <c r="Y8" s="31">
        <v>89</v>
      </c>
      <c r="Z8" s="31">
        <v>89</v>
      </c>
      <c r="AA8" s="32">
        <v>92</v>
      </c>
      <c r="AB8" s="32">
        <v>92</v>
      </c>
      <c r="AC8" s="32">
        <v>92</v>
      </c>
      <c r="AD8" s="32">
        <v>92</v>
      </c>
      <c r="AE8" s="32">
        <v>92</v>
      </c>
      <c r="AF8" s="33">
        <v>92</v>
      </c>
    </row>
    <row r="9" spans="1:32" x14ac:dyDescent="0.3">
      <c r="A9" s="19" t="s">
        <v>298</v>
      </c>
      <c r="B9" s="32">
        <v>92</v>
      </c>
      <c r="C9" s="32">
        <v>92</v>
      </c>
      <c r="D9" s="32">
        <v>92</v>
      </c>
      <c r="E9" s="32">
        <v>92</v>
      </c>
      <c r="F9" s="32">
        <v>92</v>
      </c>
      <c r="G9" s="32">
        <v>92</v>
      </c>
      <c r="H9" s="32">
        <v>92</v>
      </c>
      <c r="I9" s="32">
        <v>92</v>
      </c>
      <c r="J9" s="32">
        <v>92</v>
      </c>
      <c r="K9" s="32">
        <v>92</v>
      </c>
      <c r="L9" s="32">
        <v>92</v>
      </c>
      <c r="M9" s="32">
        <v>92</v>
      </c>
      <c r="N9" s="34">
        <v>91</v>
      </c>
      <c r="O9" s="34">
        <v>91</v>
      </c>
      <c r="P9" s="34">
        <v>91</v>
      </c>
      <c r="Q9" s="34">
        <v>91</v>
      </c>
      <c r="R9" s="34">
        <v>91</v>
      </c>
      <c r="S9" s="34">
        <v>91</v>
      </c>
      <c r="T9" s="34">
        <v>91</v>
      </c>
      <c r="U9" s="34">
        <v>91</v>
      </c>
      <c r="V9" s="34">
        <v>91</v>
      </c>
      <c r="W9" s="34">
        <v>91</v>
      </c>
      <c r="X9" s="32">
        <v>92</v>
      </c>
      <c r="Y9" s="32">
        <v>92</v>
      </c>
      <c r="Z9" s="32">
        <v>92</v>
      </c>
      <c r="AA9" s="32">
        <v>92</v>
      </c>
      <c r="AB9" s="32">
        <v>92</v>
      </c>
      <c r="AC9" s="32">
        <v>92</v>
      </c>
      <c r="AD9" s="32">
        <v>92</v>
      </c>
      <c r="AE9" s="32">
        <v>92</v>
      </c>
      <c r="AF9" s="19"/>
    </row>
    <row r="10" spans="1:32" x14ac:dyDescent="0.3">
      <c r="A10" s="19" t="s">
        <v>299</v>
      </c>
      <c r="B10" s="32">
        <v>92</v>
      </c>
      <c r="C10" s="32">
        <v>92</v>
      </c>
      <c r="D10" s="32">
        <v>92</v>
      </c>
      <c r="E10" s="32">
        <v>92</v>
      </c>
      <c r="F10" s="32">
        <v>92</v>
      </c>
      <c r="G10" s="32">
        <v>92</v>
      </c>
      <c r="H10" s="32">
        <v>92</v>
      </c>
      <c r="I10" s="32">
        <v>92</v>
      </c>
      <c r="J10" s="32">
        <v>92</v>
      </c>
      <c r="K10" s="32">
        <v>92</v>
      </c>
      <c r="L10" s="32">
        <v>92</v>
      </c>
      <c r="M10" s="35">
        <v>93</v>
      </c>
      <c r="N10" s="36">
        <v>95</v>
      </c>
      <c r="O10" s="36">
        <v>95</v>
      </c>
      <c r="P10" s="36">
        <v>95</v>
      </c>
      <c r="Q10" s="36">
        <v>95</v>
      </c>
      <c r="R10" s="37">
        <v>96</v>
      </c>
      <c r="S10" s="38">
        <v>98</v>
      </c>
      <c r="T10" s="38">
        <v>98</v>
      </c>
      <c r="U10" s="38">
        <v>98</v>
      </c>
      <c r="V10" s="37">
        <v>96</v>
      </c>
      <c r="W10" s="39">
        <v>94</v>
      </c>
      <c r="X10" s="39">
        <v>94</v>
      </c>
      <c r="Y10" s="39">
        <v>94</v>
      </c>
      <c r="Z10" s="39">
        <v>94</v>
      </c>
      <c r="AA10" s="39">
        <v>94</v>
      </c>
      <c r="AB10" s="32">
        <v>92</v>
      </c>
      <c r="AC10" s="32">
        <v>92</v>
      </c>
      <c r="AD10" s="32">
        <v>92</v>
      </c>
      <c r="AE10" s="32">
        <v>92</v>
      </c>
      <c r="AF10" s="33">
        <v>92</v>
      </c>
    </row>
    <row r="11" spans="1:32" x14ac:dyDescent="0.3">
      <c r="A11" s="19" t="s">
        <v>300</v>
      </c>
      <c r="B11" s="32">
        <v>92</v>
      </c>
      <c r="C11" s="32">
        <v>92</v>
      </c>
      <c r="D11" s="32">
        <v>92</v>
      </c>
      <c r="E11" s="32">
        <v>92</v>
      </c>
      <c r="F11" s="34">
        <v>91</v>
      </c>
      <c r="G11" s="40">
        <v>90</v>
      </c>
      <c r="H11" s="40">
        <v>90</v>
      </c>
      <c r="I11" s="40">
        <v>90</v>
      </c>
      <c r="J11" s="40">
        <v>90</v>
      </c>
      <c r="K11" s="34">
        <v>91</v>
      </c>
      <c r="L11" s="32">
        <v>92</v>
      </c>
      <c r="M11" s="32">
        <v>92</v>
      </c>
      <c r="N11" s="32">
        <v>92</v>
      </c>
      <c r="O11" s="32">
        <v>92</v>
      </c>
      <c r="P11" s="32">
        <v>92</v>
      </c>
      <c r="Q11" s="32">
        <v>92</v>
      </c>
      <c r="R11" s="32">
        <v>92</v>
      </c>
      <c r="S11" s="32">
        <v>92</v>
      </c>
      <c r="T11" s="32">
        <v>92</v>
      </c>
      <c r="U11" s="32">
        <v>92</v>
      </c>
      <c r="V11" s="32">
        <v>92</v>
      </c>
      <c r="W11" s="32">
        <v>92</v>
      </c>
      <c r="X11" s="32">
        <v>92</v>
      </c>
      <c r="Y11" s="32">
        <v>92</v>
      </c>
      <c r="Z11" s="32">
        <v>92</v>
      </c>
      <c r="AA11" s="32">
        <v>92</v>
      </c>
      <c r="AB11" s="32">
        <v>92</v>
      </c>
      <c r="AC11" s="32">
        <v>92</v>
      </c>
      <c r="AD11" s="32">
        <v>92</v>
      </c>
      <c r="AE11" s="32">
        <v>92</v>
      </c>
      <c r="AF11" s="33">
        <v>92</v>
      </c>
    </row>
    <row r="12" spans="1:32" x14ac:dyDescent="0.3">
      <c r="A12" s="19" t="s">
        <v>301</v>
      </c>
      <c r="B12" s="32">
        <v>92</v>
      </c>
      <c r="C12" s="35">
        <v>93</v>
      </c>
      <c r="D12" s="35">
        <v>93</v>
      </c>
      <c r="E12" s="35">
        <v>93</v>
      </c>
      <c r="F12" s="35">
        <v>93</v>
      </c>
      <c r="G12" s="35">
        <v>93</v>
      </c>
      <c r="H12" s="35">
        <v>93</v>
      </c>
      <c r="I12" s="35">
        <v>93</v>
      </c>
      <c r="J12" s="35">
        <v>93</v>
      </c>
      <c r="K12" s="35">
        <v>93</v>
      </c>
      <c r="L12" s="35">
        <v>93</v>
      </c>
      <c r="M12" s="35">
        <v>93</v>
      </c>
      <c r="N12" s="35">
        <v>93</v>
      </c>
      <c r="O12" s="35">
        <v>93</v>
      </c>
      <c r="P12" s="35">
        <v>93</v>
      </c>
      <c r="Q12" s="35">
        <v>93</v>
      </c>
      <c r="R12" s="39">
        <v>94</v>
      </c>
      <c r="S12" s="39">
        <v>94</v>
      </c>
      <c r="T12" s="39">
        <v>94</v>
      </c>
      <c r="U12" s="39">
        <v>94</v>
      </c>
      <c r="V12" s="39">
        <v>94</v>
      </c>
      <c r="W12" s="39">
        <v>94</v>
      </c>
      <c r="X12" s="39">
        <v>94</v>
      </c>
      <c r="Y12" s="39">
        <v>94</v>
      </c>
      <c r="Z12" s="39">
        <v>94</v>
      </c>
      <c r="AA12" s="39">
        <v>94</v>
      </c>
      <c r="AB12" s="39">
        <v>94</v>
      </c>
      <c r="AC12" s="36">
        <v>95</v>
      </c>
      <c r="AD12" s="36">
        <v>95</v>
      </c>
      <c r="AE12" s="36">
        <v>95</v>
      </c>
      <c r="AF12" s="19"/>
    </row>
    <row r="13" spans="1:32" x14ac:dyDescent="0.3">
      <c r="A13" s="19" t="s">
        <v>302</v>
      </c>
      <c r="B13" s="36">
        <v>95</v>
      </c>
      <c r="C13" s="36">
        <v>95</v>
      </c>
      <c r="D13" s="36">
        <v>95</v>
      </c>
      <c r="E13" s="36">
        <v>95</v>
      </c>
      <c r="F13" s="36">
        <v>95</v>
      </c>
      <c r="G13" s="36">
        <v>95</v>
      </c>
      <c r="H13" s="39">
        <v>94</v>
      </c>
      <c r="I13" s="39">
        <v>94</v>
      </c>
      <c r="J13" s="39">
        <v>94</v>
      </c>
      <c r="K13" s="39">
        <v>94</v>
      </c>
      <c r="L13" s="39">
        <v>94</v>
      </c>
      <c r="M13" s="36">
        <v>95</v>
      </c>
      <c r="N13" s="36">
        <v>95</v>
      </c>
      <c r="O13" s="36">
        <v>95</v>
      </c>
      <c r="P13" s="36">
        <v>95</v>
      </c>
      <c r="Q13" s="36">
        <v>95</v>
      </c>
      <c r="R13" s="37">
        <v>96</v>
      </c>
      <c r="S13" s="37">
        <v>96</v>
      </c>
      <c r="T13" s="37">
        <v>96</v>
      </c>
      <c r="U13" s="37">
        <v>96</v>
      </c>
      <c r="V13" s="37">
        <v>96</v>
      </c>
      <c r="W13" s="37">
        <v>96</v>
      </c>
      <c r="X13" s="37">
        <v>96</v>
      </c>
      <c r="Y13" s="37">
        <v>96</v>
      </c>
      <c r="Z13" s="37">
        <v>96</v>
      </c>
      <c r="AA13" s="37">
        <v>96</v>
      </c>
      <c r="AB13" s="37">
        <v>96</v>
      </c>
      <c r="AC13" s="41">
        <v>97</v>
      </c>
      <c r="AD13" s="41">
        <v>97</v>
      </c>
      <c r="AE13" s="41">
        <v>97</v>
      </c>
      <c r="AF13" s="42">
        <v>97</v>
      </c>
    </row>
    <row r="14" spans="1:32" x14ac:dyDescent="0.3">
      <c r="A14" s="19" t="s">
        <v>303</v>
      </c>
      <c r="B14" s="41">
        <v>97</v>
      </c>
      <c r="C14" s="41">
        <v>97</v>
      </c>
      <c r="D14" s="41">
        <v>97</v>
      </c>
      <c r="E14" s="41">
        <v>97</v>
      </c>
      <c r="F14" s="41">
        <v>97</v>
      </c>
      <c r="G14" s="41">
        <v>97</v>
      </c>
      <c r="H14" s="41">
        <v>97</v>
      </c>
      <c r="I14" s="37">
        <v>96</v>
      </c>
      <c r="J14" s="37">
        <v>96</v>
      </c>
      <c r="K14" s="37">
        <v>96</v>
      </c>
      <c r="L14" s="37">
        <v>96</v>
      </c>
      <c r="M14" s="41">
        <v>97</v>
      </c>
      <c r="N14" s="41">
        <v>97</v>
      </c>
      <c r="O14" s="41">
        <v>97</v>
      </c>
      <c r="P14" s="43">
        <v>99</v>
      </c>
      <c r="Q14" s="43">
        <v>99</v>
      </c>
      <c r="R14" s="43">
        <v>99</v>
      </c>
      <c r="S14" s="43">
        <v>99</v>
      </c>
      <c r="T14" s="43">
        <v>99</v>
      </c>
      <c r="U14" s="43">
        <v>99</v>
      </c>
      <c r="V14" s="43">
        <v>99</v>
      </c>
      <c r="W14" s="43">
        <v>99</v>
      </c>
      <c r="X14" s="43">
        <v>99</v>
      </c>
      <c r="Y14" s="43">
        <v>99</v>
      </c>
      <c r="Z14" s="43">
        <v>99</v>
      </c>
      <c r="AA14" s="43">
        <v>99</v>
      </c>
      <c r="AB14" s="43">
        <v>99</v>
      </c>
      <c r="AC14" s="43">
        <v>99</v>
      </c>
      <c r="AD14" s="43">
        <v>99</v>
      </c>
      <c r="AE14" s="43">
        <v>99</v>
      </c>
      <c r="AF14" s="19"/>
    </row>
    <row r="15" spans="1:32" ht="15" thickBot="1" x14ac:dyDescent="0.35">
      <c r="A15" s="19" t="s">
        <v>304</v>
      </c>
      <c r="B15" s="44">
        <v>101</v>
      </c>
      <c r="C15" s="44">
        <v>101</v>
      </c>
      <c r="D15" s="44">
        <v>101</v>
      </c>
      <c r="E15" s="44">
        <v>101</v>
      </c>
      <c r="F15" s="44">
        <v>101</v>
      </c>
      <c r="G15" s="44">
        <v>101</v>
      </c>
      <c r="H15" s="44">
        <v>101</v>
      </c>
      <c r="I15" s="45">
        <v>102</v>
      </c>
      <c r="J15" s="45">
        <v>102</v>
      </c>
      <c r="K15" s="45">
        <v>102</v>
      </c>
      <c r="L15" s="45">
        <v>102</v>
      </c>
      <c r="M15" s="45">
        <v>102</v>
      </c>
      <c r="N15" s="45">
        <v>102</v>
      </c>
      <c r="O15" s="45">
        <v>102</v>
      </c>
      <c r="P15" s="45">
        <v>102</v>
      </c>
      <c r="Q15" s="45">
        <v>102</v>
      </c>
      <c r="R15" s="45">
        <v>102</v>
      </c>
      <c r="S15" s="44">
        <v>101</v>
      </c>
      <c r="T15" s="44">
        <v>101</v>
      </c>
      <c r="U15" s="44">
        <v>101</v>
      </c>
      <c r="V15" s="44">
        <v>101</v>
      </c>
      <c r="W15" s="44">
        <v>101</v>
      </c>
      <c r="X15" s="44">
        <v>101</v>
      </c>
      <c r="Y15" s="44">
        <v>101</v>
      </c>
      <c r="Z15" s="44">
        <v>101</v>
      </c>
      <c r="AA15" s="44">
        <v>101</v>
      </c>
      <c r="AB15" s="44">
        <v>101</v>
      </c>
      <c r="AC15" s="44">
        <v>101</v>
      </c>
      <c r="AD15" s="44">
        <v>101</v>
      </c>
      <c r="AE15" s="44">
        <v>101</v>
      </c>
      <c r="AF15" s="46">
        <v>101</v>
      </c>
    </row>
    <row r="16" spans="1:32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5" thickBot="1" x14ac:dyDescent="0.35">
      <c r="A18" s="11"/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  <c r="N18" s="9">
        <v>13</v>
      </c>
      <c r="O18" s="9">
        <v>14</v>
      </c>
      <c r="P18" s="9">
        <v>15</v>
      </c>
      <c r="Q18" s="9">
        <v>16</v>
      </c>
      <c r="R18" s="9">
        <v>17</v>
      </c>
      <c r="S18" s="9">
        <v>18</v>
      </c>
      <c r="T18" s="9">
        <v>19</v>
      </c>
      <c r="U18" s="9">
        <v>20</v>
      </c>
      <c r="V18" s="9">
        <v>21</v>
      </c>
      <c r="W18" s="9">
        <v>22</v>
      </c>
      <c r="X18" s="9">
        <v>23</v>
      </c>
      <c r="Y18" s="9">
        <v>24</v>
      </c>
      <c r="Z18" s="9">
        <v>25</v>
      </c>
      <c r="AA18" s="9">
        <v>26</v>
      </c>
      <c r="AB18" s="9">
        <v>27</v>
      </c>
      <c r="AC18" s="9">
        <v>28</v>
      </c>
      <c r="AD18" s="9">
        <v>29</v>
      </c>
      <c r="AE18" s="9">
        <v>30</v>
      </c>
      <c r="AF18" s="9">
        <v>31</v>
      </c>
    </row>
    <row r="19" spans="1:32" x14ac:dyDescent="0.3">
      <c r="A19" s="10" t="s">
        <v>293</v>
      </c>
      <c r="B19" s="14">
        <v>80</v>
      </c>
      <c r="C19" s="14">
        <v>80</v>
      </c>
      <c r="D19" s="14">
        <v>80</v>
      </c>
      <c r="E19" s="14">
        <v>80</v>
      </c>
      <c r="F19" s="14">
        <v>80</v>
      </c>
      <c r="G19" s="14">
        <v>80</v>
      </c>
      <c r="H19" s="14">
        <v>80</v>
      </c>
      <c r="I19" s="14">
        <v>79</v>
      </c>
      <c r="J19" s="14">
        <v>79</v>
      </c>
      <c r="K19" s="14">
        <v>79</v>
      </c>
      <c r="L19" s="14">
        <v>79</v>
      </c>
      <c r="M19" s="14">
        <v>79</v>
      </c>
      <c r="N19" s="14">
        <v>79</v>
      </c>
      <c r="O19" s="14">
        <v>80</v>
      </c>
      <c r="P19" s="14">
        <v>82</v>
      </c>
      <c r="Q19" s="14">
        <v>82</v>
      </c>
      <c r="R19" s="14">
        <v>82</v>
      </c>
      <c r="S19" s="14">
        <v>82</v>
      </c>
      <c r="T19" s="14">
        <v>82</v>
      </c>
      <c r="U19" s="14">
        <v>82</v>
      </c>
      <c r="V19" s="14">
        <v>82</v>
      </c>
      <c r="W19" s="14">
        <v>82</v>
      </c>
      <c r="X19" s="14">
        <v>82</v>
      </c>
      <c r="Y19" s="14">
        <v>82</v>
      </c>
      <c r="Z19" s="14">
        <v>84</v>
      </c>
      <c r="AA19" s="14">
        <v>84</v>
      </c>
      <c r="AB19" s="14">
        <v>84</v>
      </c>
      <c r="AC19" s="14">
        <v>84</v>
      </c>
      <c r="AD19" s="14">
        <v>84</v>
      </c>
      <c r="AE19" s="14">
        <v>84</v>
      </c>
      <c r="AF19" s="15">
        <v>84</v>
      </c>
    </row>
    <row r="20" spans="1:32" x14ac:dyDescent="0.3">
      <c r="A20" s="10" t="s">
        <v>294</v>
      </c>
      <c r="B20" s="14">
        <v>84</v>
      </c>
      <c r="C20" s="14">
        <v>84</v>
      </c>
      <c r="D20" s="14">
        <v>84</v>
      </c>
      <c r="E20" s="14">
        <v>84</v>
      </c>
      <c r="F20" s="14">
        <v>84</v>
      </c>
      <c r="G20" s="14">
        <v>84</v>
      </c>
      <c r="H20" s="14">
        <v>84</v>
      </c>
      <c r="I20" s="14">
        <v>84</v>
      </c>
      <c r="J20" s="14">
        <v>83</v>
      </c>
      <c r="K20" s="14">
        <v>83</v>
      </c>
      <c r="L20" s="14">
        <v>83</v>
      </c>
      <c r="M20" s="14">
        <v>82</v>
      </c>
      <c r="N20" s="14">
        <v>82</v>
      </c>
      <c r="O20" s="14">
        <v>82</v>
      </c>
      <c r="P20" s="14">
        <v>82</v>
      </c>
      <c r="Q20" s="14">
        <v>82</v>
      </c>
      <c r="R20" s="14">
        <v>82</v>
      </c>
      <c r="S20" s="14">
        <v>82</v>
      </c>
      <c r="T20" s="14">
        <v>82</v>
      </c>
      <c r="U20" s="14">
        <v>82</v>
      </c>
      <c r="V20" s="14">
        <v>82</v>
      </c>
      <c r="W20" s="14">
        <v>82</v>
      </c>
      <c r="X20" s="14">
        <v>82</v>
      </c>
      <c r="Y20" s="14">
        <v>82</v>
      </c>
      <c r="Z20" s="14">
        <v>82</v>
      </c>
      <c r="AA20" s="14">
        <v>85</v>
      </c>
      <c r="AB20" s="14">
        <v>85</v>
      </c>
      <c r="AC20" s="14">
        <v>85</v>
      </c>
      <c r="AD20" s="12"/>
      <c r="AE20" s="12"/>
      <c r="AF20" s="13"/>
    </row>
    <row r="21" spans="1:32" x14ac:dyDescent="0.3">
      <c r="A21" s="10" t="s">
        <v>295</v>
      </c>
      <c r="B21" s="14">
        <v>85</v>
      </c>
      <c r="C21" s="14">
        <v>85</v>
      </c>
      <c r="D21" s="14">
        <v>85</v>
      </c>
      <c r="E21" s="14">
        <v>85</v>
      </c>
      <c r="F21" s="14">
        <v>85</v>
      </c>
      <c r="G21" s="14">
        <v>85</v>
      </c>
      <c r="H21" s="14">
        <v>85</v>
      </c>
      <c r="I21" s="14">
        <v>85</v>
      </c>
      <c r="J21" s="14">
        <v>85</v>
      </c>
      <c r="K21" s="14">
        <v>85</v>
      </c>
      <c r="L21" s="14">
        <v>85</v>
      </c>
      <c r="M21" s="14">
        <v>85</v>
      </c>
      <c r="N21" s="14">
        <v>86</v>
      </c>
      <c r="O21" s="14">
        <v>86</v>
      </c>
      <c r="P21" s="14">
        <v>86</v>
      </c>
      <c r="Q21" s="14">
        <v>86</v>
      </c>
      <c r="R21" s="14">
        <v>86</v>
      </c>
      <c r="S21" s="14">
        <v>86</v>
      </c>
      <c r="T21" s="14">
        <v>86</v>
      </c>
      <c r="U21" s="14">
        <v>86</v>
      </c>
      <c r="V21" s="14">
        <v>86</v>
      </c>
      <c r="W21" s="14">
        <v>86</v>
      </c>
      <c r="X21" s="14">
        <v>86</v>
      </c>
      <c r="Y21" s="14">
        <v>86</v>
      </c>
      <c r="Z21" s="14">
        <v>86</v>
      </c>
      <c r="AA21" s="14">
        <v>86</v>
      </c>
      <c r="AB21" s="14">
        <v>86</v>
      </c>
      <c r="AC21" s="14">
        <v>86</v>
      </c>
      <c r="AD21" s="14">
        <v>86</v>
      </c>
      <c r="AE21" s="14">
        <v>86</v>
      </c>
      <c r="AF21" s="15">
        <v>86</v>
      </c>
    </row>
    <row r="22" spans="1:32" x14ac:dyDescent="0.3">
      <c r="A22" s="10" t="s">
        <v>296</v>
      </c>
      <c r="B22" s="14">
        <v>88</v>
      </c>
      <c r="C22" s="14">
        <v>88</v>
      </c>
      <c r="D22" s="14">
        <v>88</v>
      </c>
      <c r="E22" s="14">
        <v>88</v>
      </c>
      <c r="F22" s="14">
        <v>88</v>
      </c>
      <c r="G22" s="14">
        <v>88</v>
      </c>
      <c r="H22" s="14">
        <v>88</v>
      </c>
      <c r="I22" s="14">
        <v>88</v>
      </c>
      <c r="J22" s="14">
        <v>88</v>
      </c>
      <c r="K22" s="14">
        <v>88</v>
      </c>
      <c r="L22" s="14">
        <v>88</v>
      </c>
      <c r="M22" s="14">
        <v>88</v>
      </c>
      <c r="N22" s="14">
        <v>88</v>
      </c>
      <c r="O22" s="14">
        <v>88</v>
      </c>
      <c r="P22" s="14">
        <v>89</v>
      </c>
      <c r="Q22" s="14">
        <v>89</v>
      </c>
      <c r="R22" s="14">
        <v>89</v>
      </c>
      <c r="S22" s="14">
        <v>89</v>
      </c>
      <c r="T22" s="14">
        <v>89</v>
      </c>
      <c r="U22" s="14">
        <v>88</v>
      </c>
      <c r="V22" s="14">
        <v>88</v>
      </c>
      <c r="W22" s="14">
        <v>88</v>
      </c>
      <c r="X22" s="14">
        <v>88</v>
      </c>
      <c r="Y22" s="14">
        <v>88</v>
      </c>
      <c r="Z22" s="14">
        <v>88</v>
      </c>
      <c r="AA22" s="14">
        <v>88</v>
      </c>
      <c r="AB22" s="14">
        <v>88</v>
      </c>
      <c r="AC22" s="14">
        <v>88</v>
      </c>
      <c r="AD22" s="14">
        <v>88</v>
      </c>
      <c r="AE22" s="14">
        <v>88</v>
      </c>
      <c r="AF22" s="13"/>
    </row>
    <row r="23" spans="1:32" x14ac:dyDescent="0.3">
      <c r="A23" s="10" t="s">
        <v>297</v>
      </c>
      <c r="B23" s="14">
        <v>88</v>
      </c>
      <c r="C23" s="14">
        <v>88</v>
      </c>
      <c r="D23" s="14">
        <v>88</v>
      </c>
      <c r="E23" s="14">
        <v>88</v>
      </c>
      <c r="F23" s="14">
        <v>88</v>
      </c>
      <c r="G23" s="14">
        <v>88</v>
      </c>
      <c r="H23" s="14">
        <v>88</v>
      </c>
      <c r="I23" s="14">
        <v>88</v>
      </c>
      <c r="J23" s="14">
        <v>88</v>
      </c>
      <c r="K23" s="14">
        <v>88</v>
      </c>
      <c r="L23" s="14">
        <v>89</v>
      </c>
      <c r="M23" s="14">
        <v>89</v>
      </c>
      <c r="N23" s="14">
        <v>89</v>
      </c>
      <c r="O23" s="14">
        <v>89</v>
      </c>
      <c r="P23" s="14">
        <v>89</v>
      </c>
      <c r="Q23" s="14">
        <v>89</v>
      </c>
      <c r="R23" s="14">
        <v>89</v>
      </c>
      <c r="S23" s="14">
        <v>89</v>
      </c>
      <c r="T23" s="14">
        <v>89</v>
      </c>
      <c r="U23" s="14">
        <v>89</v>
      </c>
      <c r="V23" s="14">
        <v>89</v>
      </c>
      <c r="W23" s="14">
        <v>89</v>
      </c>
      <c r="X23" s="14">
        <v>89</v>
      </c>
      <c r="Y23" s="14">
        <v>89</v>
      </c>
      <c r="Z23" s="14">
        <v>89</v>
      </c>
      <c r="AA23" s="14">
        <v>92</v>
      </c>
      <c r="AB23" s="14">
        <v>92</v>
      </c>
      <c r="AC23" s="14">
        <v>92</v>
      </c>
      <c r="AD23" s="14">
        <v>92</v>
      </c>
      <c r="AE23" s="14">
        <v>92</v>
      </c>
      <c r="AF23" s="15">
        <v>92</v>
      </c>
    </row>
    <row r="24" spans="1:32" x14ac:dyDescent="0.3">
      <c r="A24" s="10" t="s">
        <v>298</v>
      </c>
      <c r="B24" s="14">
        <v>92</v>
      </c>
      <c r="C24" s="14">
        <v>92</v>
      </c>
      <c r="D24" s="14">
        <v>92</v>
      </c>
      <c r="E24" s="14">
        <v>92</v>
      </c>
      <c r="F24" s="14">
        <v>92</v>
      </c>
      <c r="G24" s="14">
        <v>92</v>
      </c>
      <c r="H24" s="14">
        <v>92</v>
      </c>
      <c r="I24" s="14">
        <v>92</v>
      </c>
      <c r="J24" s="14">
        <v>92</v>
      </c>
      <c r="K24" s="14">
        <v>92</v>
      </c>
      <c r="L24" s="14">
        <v>92</v>
      </c>
      <c r="M24" s="14">
        <v>92</v>
      </c>
      <c r="N24" s="14">
        <v>91</v>
      </c>
      <c r="O24" s="14">
        <v>91</v>
      </c>
      <c r="P24" s="14">
        <v>91</v>
      </c>
      <c r="Q24" s="14">
        <v>91</v>
      </c>
      <c r="R24" s="14">
        <v>91</v>
      </c>
      <c r="S24" s="14">
        <v>91</v>
      </c>
      <c r="T24" s="14">
        <v>91</v>
      </c>
      <c r="U24" s="14">
        <v>91</v>
      </c>
      <c r="V24" s="14">
        <v>91</v>
      </c>
      <c r="W24" s="14">
        <v>91</v>
      </c>
      <c r="X24" s="14">
        <v>92</v>
      </c>
      <c r="Y24" s="14">
        <v>92</v>
      </c>
      <c r="Z24" s="14">
        <v>92</v>
      </c>
      <c r="AA24" s="14">
        <v>92</v>
      </c>
      <c r="AB24" s="14">
        <v>92</v>
      </c>
      <c r="AC24" s="14">
        <v>92</v>
      </c>
      <c r="AD24" s="14">
        <v>92</v>
      </c>
      <c r="AE24" s="14">
        <v>92</v>
      </c>
      <c r="AF24" s="13"/>
    </row>
    <row r="25" spans="1:32" x14ac:dyDescent="0.3">
      <c r="A25" s="10" t="s">
        <v>299</v>
      </c>
      <c r="B25" s="14">
        <v>92</v>
      </c>
      <c r="C25" s="14">
        <v>92</v>
      </c>
      <c r="D25" s="14">
        <v>92</v>
      </c>
      <c r="E25" s="14">
        <v>92</v>
      </c>
      <c r="F25" s="14">
        <v>92</v>
      </c>
      <c r="G25" s="14">
        <v>92</v>
      </c>
      <c r="H25" s="14">
        <v>92</v>
      </c>
      <c r="I25" s="14">
        <v>92</v>
      </c>
      <c r="J25" s="14">
        <v>92</v>
      </c>
      <c r="K25" s="14">
        <v>92</v>
      </c>
      <c r="L25" s="14">
        <v>92</v>
      </c>
      <c r="M25" s="14">
        <v>93</v>
      </c>
      <c r="N25" s="14">
        <v>95</v>
      </c>
      <c r="O25" s="14">
        <v>95</v>
      </c>
      <c r="P25" s="14">
        <v>95</v>
      </c>
      <c r="Q25" s="14">
        <v>95</v>
      </c>
      <c r="R25" s="14">
        <v>96</v>
      </c>
      <c r="S25" s="14">
        <v>98</v>
      </c>
      <c r="T25" s="14">
        <v>98</v>
      </c>
      <c r="U25" s="14">
        <v>98</v>
      </c>
      <c r="V25" s="14">
        <v>96</v>
      </c>
      <c r="W25" s="14">
        <v>94</v>
      </c>
      <c r="X25" s="14">
        <v>94</v>
      </c>
      <c r="Y25" s="14">
        <v>94</v>
      </c>
      <c r="Z25" s="14">
        <v>94</v>
      </c>
      <c r="AA25" s="14">
        <v>94</v>
      </c>
      <c r="AB25" s="14">
        <v>92</v>
      </c>
      <c r="AC25" s="14">
        <v>92</v>
      </c>
      <c r="AD25" s="14">
        <v>92</v>
      </c>
      <c r="AE25" s="14">
        <v>92</v>
      </c>
      <c r="AF25" s="15">
        <v>92</v>
      </c>
    </row>
    <row r="26" spans="1:32" x14ac:dyDescent="0.3">
      <c r="A26" s="10" t="s">
        <v>300</v>
      </c>
      <c r="B26" s="14">
        <v>92</v>
      </c>
      <c r="C26" s="14">
        <v>92</v>
      </c>
      <c r="D26" s="14">
        <v>92</v>
      </c>
      <c r="E26" s="14">
        <v>92</v>
      </c>
      <c r="F26" s="14">
        <v>91</v>
      </c>
      <c r="G26" s="14">
        <v>90</v>
      </c>
      <c r="H26" s="14">
        <v>90</v>
      </c>
      <c r="I26" s="14">
        <v>90</v>
      </c>
      <c r="J26" s="14">
        <v>90</v>
      </c>
      <c r="K26" s="14">
        <v>91</v>
      </c>
      <c r="L26" s="14">
        <v>92</v>
      </c>
      <c r="M26" s="14">
        <v>92</v>
      </c>
      <c r="N26" s="14">
        <v>92</v>
      </c>
      <c r="O26" s="14">
        <v>92</v>
      </c>
      <c r="P26" s="14">
        <v>92</v>
      </c>
      <c r="Q26" s="14">
        <v>92</v>
      </c>
      <c r="R26" s="14">
        <v>92</v>
      </c>
      <c r="S26" s="14">
        <v>92</v>
      </c>
      <c r="T26" s="14">
        <v>92</v>
      </c>
      <c r="U26" s="14">
        <v>92</v>
      </c>
      <c r="V26" s="14">
        <v>92</v>
      </c>
      <c r="W26" s="14">
        <v>92</v>
      </c>
      <c r="X26" s="14">
        <v>92</v>
      </c>
      <c r="Y26" s="14">
        <v>92</v>
      </c>
      <c r="Z26" s="14">
        <v>92</v>
      </c>
      <c r="AA26" s="14">
        <v>92</v>
      </c>
      <c r="AB26" s="14">
        <v>92</v>
      </c>
      <c r="AC26" s="14">
        <v>92</v>
      </c>
      <c r="AD26" s="14">
        <v>92</v>
      </c>
      <c r="AE26" s="14">
        <v>92</v>
      </c>
      <c r="AF26" s="15">
        <v>92</v>
      </c>
    </row>
    <row r="27" spans="1:32" x14ac:dyDescent="0.3">
      <c r="A27" s="10" t="s">
        <v>301</v>
      </c>
      <c r="B27" s="14">
        <v>92</v>
      </c>
      <c r="C27" s="14">
        <v>93</v>
      </c>
      <c r="D27" s="14">
        <v>93</v>
      </c>
      <c r="E27" s="14">
        <v>93</v>
      </c>
      <c r="F27" s="14">
        <v>93</v>
      </c>
      <c r="G27" s="14">
        <v>93</v>
      </c>
      <c r="H27" s="14">
        <v>93</v>
      </c>
      <c r="I27" s="14">
        <v>93</v>
      </c>
      <c r="J27" s="14">
        <v>93</v>
      </c>
      <c r="K27" s="14">
        <v>93</v>
      </c>
      <c r="L27" s="14">
        <v>93</v>
      </c>
      <c r="M27" s="14">
        <v>93</v>
      </c>
      <c r="N27" s="14">
        <v>93</v>
      </c>
      <c r="O27" s="14">
        <v>93</v>
      </c>
      <c r="P27" s="14">
        <v>93</v>
      </c>
      <c r="Q27" s="14">
        <v>93</v>
      </c>
      <c r="R27" s="14">
        <v>94</v>
      </c>
      <c r="S27" s="14">
        <v>94</v>
      </c>
      <c r="T27" s="14">
        <v>94</v>
      </c>
      <c r="U27" s="14">
        <v>94</v>
      </c>
      <c r="V27" s="14">
        <v>94</v>
      </c>
      <c r="W27" s="14">
        <v>94</v>
      </c>
      <c r="X27" s="14">
        <v>94</v>
      </c>
      <c r="Y27" s="14">
        <v>94</v>
      </c>
      <c r="Z27" s="14">
        <v>94</v>
      </c>
      <c r="AA27" s="14">
        <v>94</v>
      </c>
      <c r="AB27" s="14">
        <v>94</v>
      </c>
      <c r="AC27" s="14">
        <v>95</v>
      </c>
      <c r="AD27" s="14">
        <v>95</v>
      </c>
      <c r="AE27" s="14">
        <v>95</v>
      </c>
      <c r="AF27" s="13"/>
    </row>
    <row r="28" spans="1:32" x14ac:dyDescent="0.3">
      <c r="A28" s="10" t="s">
        <v>302</v>
      </c>
      <c r="B28" s="14">
        <v>95</v>
      </c>
      <c r="C28" s="14">
        <v>95</v>
      </c>
      <c r="D28" s="14">
        <v>95</v>
      </c>
      <c r="E28" s="14">
        <v>95</v>
      </c>
      <c r="F28" s="14">
        <v>95</v>
      </c>
      <c r="G28" s="14">
        <v>95</v>
      </c>
      <c r="H28" s="14">
        <v>94</v>
      </c>
      <c r="I28" s="14">
        <v>94</v>
      </c>
      <c r="J28" s="14">
        <v>94</v>
      </c>
      <c r="K28" s="14">
        <v>94</v>
      </c>
      <c r="L28" s="14">
        <v>94</v>
      </c>
      <c r="M28" s="14">
        <v>95</v>
      </c>
      <c r="N28" s="14">
        <v>95</v>
      </c>
      <c r="O28" s="14">
        <v>95</v>
      </c>
      <c r="P28" s="14">
        <v>95</v>
      </c>
      <c r="Q28" s="14">
        <v>95</v>
      </c>
      <c r="R28" s="14">
        <v>96</v>
      </c>
      <c r="S28" s="14">
        <v>96</v>
      </c>
      <c r="T28" s="14">
        <v>96</v>
      </c>
      <c r="U28" s="14">
        <v>96</v>
      </c>
      <c r="V28" s="14">
        <v>96</v>
      </c>
      <c r="W28" s="14">
        <v>96</v>
      </c>
      <c r="X28" s="14">
        <v>96</v>
      </c>
      <c r="Y28" s="14">
        <v>96</v>
      </c>
      <c r="Z28" s="14">
        <v>96</v>
      </c>
      <c r="AA28" s="14">
        <v>96</v>
      </c>
      <c r="AB28" s="14">
        <v>96</v>
      </c>
      <c r="AC28" s="14">
        <v>97</v>
      </c>
      <c r="AD28" s="14">
        <v>97</v>
      </c>
      <c r="AE28" s="14">
        <v>97</v>
      </c>
      <c r="AF28" s="15">
        <v>97</v>
      </c>
    </row>
    <row r="29" spans="1:32" x14ac:dyDescent="0.3">
      <c r="A29" s="10" t="s">
        <v>303</v>
      </c>
      <c r="B29" s="14">
        <v>97</v>
      </c>
      <c r="C29" s="14">
        <v>97</v>
      </c>
      <c r="D29" s="14">
        <v>97</v>
      </c>
      <c r="E29" s="14">
        <v>97</v>
      </c>
      <c r="F29" s="14">
        <v>97</v>
      </c>
      <c r="G29" s="14">
        <v>97</v>
      </c>
      <c r="H29" s="14">
        <v>97</v>
      </c>
      <c r="I29" s="14">
        <v>96</v>
      </c>
      <c r="J29" s="14">
        <v>96</v>
      </c>
      <c r="K29" s="14">
        <v>96</v>
      </c>
      <c r="L29" s="14">
        <v>96</v>
      </c>
      <c r="M29" s="14">
        <v>97</v>
      </c>
      <c r="N29" s="14">
        <v>97</v>
      </c>
      <c r="O29" s="14">
        <v>97</v>
      </c>
      <c r="P29" s="14">
        <v>99</v>
      </c>
      <c r="Q29" s="14">
        <v>99</v>
      </c>
      <c r="R29" s="14">
        <v>99</v>
      </c>
      <c r="S29" s="14">
        <v>99</v>
      </c>
      <c r="T29" s="14">
        <v>99</v>
      </c>
      <c r="U29" s="14">
        <v>99</v>
      </c>
      <c r="V29" s="14">
        <v>99</v>
      </c>
      <c r="W29" s="14">
        <v>99</v>
      </c>
      <c r="X29" s="14">
        <v>99</v>
      </c>
      <c r="Y29" s="14">
        <v>99</v>
      </c>
      <c r="Z29" s="14">
        <v>99</v>
      </c>
      <c r="AA29" s="14">
        <v>99</v>
      </c>
      <c r="AB29" s="14">
        <v>99</v>
      </c>
      <c r="AC29" s="14">
        <v>99</v>
      </c>
      <c r="AD29" s="14">
        <v>99</v>
      </c>
      <c r="AE29" s="14">
        <v>99</v>
      </c>
      <c r="AF29" s="13"/>
    </row>
    <row r="30" spans="1:32" ht="15" thickBot="1" x14ac:dyDescent="0.35">
      <c r="A30" s="10" t="s">
        <v>304</v>
      </c>
      <c r="B30" s="16">
        <v>101</v>
      </c>
      <c r="C30" s="16">
        <v>101</v>
      </c>
      <c r="D30" s="16">
        <v>101</v>
      </c>
      <c r="E30" s="16">
        <v>101</v>
      </c>
      <c r="F30" s="16">
        <v>101</v>
      </c>
      <c r="G30" s="16">
        <v>101</v>
      </c>
      <c r="H30" s="16">
        <v>101</v>
      </c>
      <c r="I30" s="16">
        <v>102</v>
      </c>
      <c r="J30" s="16">
        <v>102</v>
      </c>
      <c r="K30" s="16">
        <v>102</v>
      </c>
      <c r="L30" s="16">
        <v>102</v>
      </c>
      <c r="M30" s="16">
        <v>102</v>
      </c>
      <c r="N30" s="16">
        <v>102</v>
      </c>
      <c r="O30" s="16">
        <v>102</v>
      </c>
      <c r="P30" s="16">
        <v>102</v>
      </c>
      <c r="Q30" s="16">
        <v>102</v>
      </c>
      <c r="R30" s="16">
        <v>102</v>
      </c>
      <c r="S30" s="16">
        <v>101</v>
      </c>
      <c r="T30" s="16">
        <v>101</v>
      </c>
      <c r="U30" s="16">
        <v>101</v>
      </c>
      <c r="V30" s="16">
        <v>101</v>
      </c>
      <c r="W30" s="16">
        <v>101</v>
      </c>
      <c r="X30" s="16">
        <v>101</v>
      </c>
      <c r="Y30" s="16">
        <v>101</v>
      </c>
      <c r="Z30" s="16">
        <v>101</v>
      </c>
      <c r="AA30" s="16">
        <v>101</v>
      </c>
      <c r="AB30" s="16">
        <v>101</v>
      </c>
      <c r="AC30" s="16">
        <v>101</v>
      </c>
      <c r="AD30" s="16">
        <v>101</v>
      </c>
      <c r="AE30" s="16">
        <v>101</v>
      </c>
      <c r="AF30" s="17">
        <v>101</v>
      </c>
    </row>
    <row r="31" spans="1:32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1:32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1:32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1:32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1:32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1:32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1:32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1:32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1:32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1:32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1:32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1:32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1:32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1:32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spans="1:32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1:32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1:32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1:32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1:32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 spans="1:32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 spans="1:32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 spans="1:32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</row>
    <row r="84" spans="1:32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</row>
    <row r="85" spans="1:32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 spans="1:32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spans="1:32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spans="1:32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32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spans="1:32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</row>
    <row r="91" spans="1:32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</row>
    <row r="93" spans="1:32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 spans="1:32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spans="1:32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 spans="1:32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1:32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1:32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spans="1:32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1:32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32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1:32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1:32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1:32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1:32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1:32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2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2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2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 spans="1:32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spans="1:32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 spans="1:32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 spans="1:32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 spans="1:32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 spans="1:32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pans="1:32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 spans="1:32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 spans="1:32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 spans="1:32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pans="1:32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pans="1:32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pans="1:32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pans="1:32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 spans="1:32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spans="1:32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 spans="1:32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 spans="1:32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 spans="1:32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 spans="1:32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pans="1:32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 spans="1:32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 spans="1:32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 spans="1:32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 spans="1:32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 spans="1:32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 spans="1:32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 spans="1:32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 spans="1:32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 spans="1:32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 spans="1:32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 spans="1:32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spans="1:32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 spans="1:32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 spans="1:32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 spans="1:32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spans="1:32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 spans="1:32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spans="1:32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spans="1:32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spans="1:32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spans="1:32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spans="1:32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spans="1:32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spans="1:32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spans="1:32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spans="1:32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spans="1:32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spans="1:32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spans="1:32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 spans="1:32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 spans="1:32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 spans="1:32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 spans="1:32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 spans="1:32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 spans="1:32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 spans="1:32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spans="1:32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 spans="1:32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pans="1:32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pans="1:32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 spans="1:32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 spans="1:32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 spans="1:32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 spans="1:32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 spans="1:32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 spans="1:32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 spans="1:32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 spans="1:32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 spans="1:32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 spans="1:32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 spans="1:32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 spans="1:32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 spans="1:32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 spans="1:32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 spans="1:32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 spans="1:32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 spans="1:32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 spans="1:32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 spans="1:32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 spans="1:32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 spans="1:32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 spans="1:32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 spans="1:32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 spans="1:32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 spans="1:32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 spans="1:32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 spans="1:32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 spans="1:32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 spans="1:32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 spans="1:32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 spans="1:32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 spans="1:32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 spans="1:32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 spans="1:32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 spans="1:32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 spans="1:32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 spans="1:32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 spans="1:32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 spans="1:32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 spans="1:32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 spans="1:32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 spans="1:32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 spans="1:32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 spans="1:32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 spans="1:32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 spans="1:32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 spans="1:32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 spans="1:32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 spans="1:32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spans="1:32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 spans="1:32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 spans="1:32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 spans="1:32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 spans="1:32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 spans="1:32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 spans="1:32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 spans="1:32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 spans="1:32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 spans="1:32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 spans="1:32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 spans="1:32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 spans="1:32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 spans="1:32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 spans="1:32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 spans="1:32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 spans="1:32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spans="1:32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 spans="1:32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 spans="1:32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 spans="1:32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 spans="1:32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 spans="1:32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 spans="1:32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 spans="1:32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 spans="1:32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 spans="1:32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 spans="1:32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 spans="1:32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 spans="1:32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 spans="1:32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 spans="1:32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 spans="1:32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 spans="1:32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 spans="1:32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 spans="1:32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 spans="1:32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 spans="1:32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 spans="1:32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 spans="1:32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 spans="1:32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 spans="1:32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 spans="1:32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 spans="1:32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 spans="1:32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 spans="1:32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 spans="1:32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 spans="1:32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 spans="1:32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 spans="1:32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 spans="1:32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 spans="1:32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 spans="1:32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 spans="1:32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 spans="1:32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 spans="1:32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 spans="1:32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 spans="1:32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 spans="1:32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 spans="1:32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 spans="1:32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 spans="1:32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 spans="1:32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 spans="1:32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 spans="1:32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 spans="1:32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 spans="1:32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 spans="1:32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 spans="1:32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 spans="1:32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 spans="1:32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 spans="1:32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 spans="1:32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 spans="1:32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 spans="1:32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 spans="1:32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 spans="1:32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 spans="1:32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 spans="1:32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 spans="1:32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 spans="1:32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 spans="1:32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 spans="1:32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 spans="1:32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 spans="1:32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 spans="1:32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 spans="1:32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 spans="1:32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 spans="1:32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 spans="1:32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 spans="1:32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 spans="1:32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 spans="1:32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 spans="1:32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 spans="1:32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 spans="1:32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 spans="1:32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 spans="1:32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 spans="1:32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 spans="1:32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 spans="1:32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 spans="1:32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 spans="1:32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 spans="1:32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 spans="1:32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 spans="1:32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 spans="1:32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 spans="1:32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 spans="1:32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 spans="1:32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 spans="1:32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 spans="1:32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 spans="1:32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 spans="1:32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 spans="1:32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 spans="1:32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 spans="1:32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 spans="1:32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 spans="1:32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 spans="1:32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 spans="1:32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 spans="1:32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 spans="1:32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 spans="1:32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 spans="1:32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 spans="1:32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 spans="1:32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 spans="1:32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 spans="1:32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 spans="1:32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 spans="1:32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 spans="1:32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 spans="1:32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 spans="1:32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 spans="1:32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 spans="1:32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 spans="1:32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 spans="1:32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 spans="1:32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 spans="1:32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 spans="1:32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 spans="1:32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 spans="1:32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 spans="1:32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 spans="1:32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 spans="1:32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 spans="1:32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 spans="1:32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 spans="1:32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 spans="1:32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 spans="1:32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 spans="1:32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 spans="1:32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 spans="1:32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 spans="1:32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 spans="1:32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 spans="1:32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 spans="1:32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 spans="1:32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 spans="1:32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 spans="1:32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 spans="1:32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 spans="1:32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 spans="1:32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 spans="1:32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 spans="1:32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 spans="1:32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 spans="1:32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 spans="1:32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 spans="1:32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 spans="1:32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 spans="1:32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 spans="1:32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 spans="1:32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 spans="1:32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 spans="1:32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 spans="1:32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 spans="1:32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 spans="1:32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 spans="1:32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 spans="1:32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 spans="1:32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 spans="1:32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 spans="1:32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 spans="1:32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 spans="1:32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 spans="1:32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 spans="1:32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 spans="1:32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 spans="1:32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 spans="1:32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 spans="1:32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 spans="1:32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 spans="1:32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 spans="1:32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 spans="1:32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 spans="1:32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 spans="1:32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 spans="1:32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 spans="1:32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 spans="1:32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 spans="1:32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 spans="1:32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 spans="1:32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 spans="1:32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 spans="1:32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 spans="1:32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 spans="1:32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 spans="1:32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 spans="1:32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 spans="1:32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 spans="1:32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 spans="1:32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 spans="1:32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 spans="1:32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 spans="1:32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 spans="1:32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 spans="1:32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 spans="1:32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 spans="1:32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 spans="1:32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 spans="1:32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 spans="1:32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 spans="1:32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 spans="1:32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 spans="1:32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 spans="1:32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 spans="1:32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 spans="1:32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 spans="1:32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 spans="1:32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 spans="1:32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 spans="1:32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 spans="1:32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 spans="1:32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 spans="1:32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 spans="1:32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 spans="1:32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 spans="1:32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 spans="1:32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 spans="1:32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 spans="1:32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 spans="1:32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 spans="1:32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 spans="1:32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 spans="1:32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 spans="1:32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 spans="1:32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 spans="1:32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 spans="1:32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 spans="1:32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 spans="1:32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 spans="1:32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 spans="1:32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 spans="1:32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 spans="1:32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 spans="1:32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 spans="1:32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 spans="1:32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 spans="1:32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 spans="1:32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 spans="1:32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 spans="1:32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 spans="1:32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 spans="1:32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 spans="1:32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 spans="1:32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 spans="1:32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 spans="1:32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 spans="1:32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 spans="1:32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 spans="1:32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 spans="1:32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 spans="1:32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 spans="1:32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 spans="1:32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 spans="1:32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 spans="1:32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 spans="1:32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 spans="1:32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 spans="1:32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 spans="1:32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 spans="1:32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 spans="1:32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 spans="1:32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 spans="1:32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 spans="1:32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 spans="1:32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 spans="1:32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 spans="1:32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 spans="1:32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 spans="1:32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 spans="1:32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 spans="1:32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 spans="1:32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 spans="1:32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 spans="1:32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 spans="1:32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 spans="1:32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 spans="1:32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 spans="1:32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 spans="1:32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 spans="1:32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 spans="1:32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 spans="1:32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 spans="1:32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 spans="1:32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 spans="1:32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 spans="1:32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 spans="1:32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 spans="1:32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 spans="1:32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 spans="1:32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 spans="1:32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 spans="1:32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 spans="1:32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 spans="1:32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 spans="1:32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 spans="1:32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 spans="1:32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 spans="1:32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 spans="1:32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 spans="1:32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 spans="1:32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 spans="1:32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 spans="1:32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 spans="1:32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 spans="1:32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 spans="1:32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 spans="1:32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 spans="1:32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 spans="1:32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 spans="1:32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 spans="1:32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 spans="1:32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 spans="1:32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 spans="1:32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 spans="1:32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 spans="1:32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 spans="1:32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 spans="1:32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 spans="1:32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 spans="1:32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 spans="1:32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 spans="1:32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 spans="1:32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 spans="1:32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 spans="1:32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 spans="1:32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 spans="1:32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 spans="1:32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 spans="1:32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 spans="1:32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 spans="1:32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 spans="1:32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 spans="1:32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 spans="1:32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 spans="1:32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 spans="1:32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 spans="1:32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 spans="1:32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 spans="1:32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 spans="1:32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 spans="1:32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 spans="1:32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 spans="1:32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 spans="1:32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 spans="1:32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 spans="1:32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 spans="1:32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 spans="1:32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 spans="1:32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 spans="1:32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 spans="1:32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 spans="1:32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 spans="1:32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 spans="1:32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 spans="1:32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 spans="1:32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 spans="1:32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 spans="1:32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 spans="1:32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 spans="1:32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 spans="1:32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 spans="1:32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 spans="1:32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 spans="1:32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 spans="1:32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 spans="1:32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 spans="1:32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 spans="1:32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 spans="1:32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 spans="1:32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 spans="1:32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 spans="1:32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 spans="1:32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 spans="1:32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 spans="1:32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 spans="1:32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 spans="1:32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 spans="1:32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 spans="1:32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 spans="1:32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 spans="1:32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 spans="1:32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 spans="1:32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 spans="1:32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 spans="1:32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 spans="1:32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 spans="1:32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 spans="1:32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 spans="1:32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 spans="1:32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 spans="1:32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 spans="1:32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 spans="1:32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 spans="1:32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 spans="1:32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 spans="1:32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 spans="1:32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 spans="1:32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 spans="1:32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 spans="1:32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 spans="1:32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 spans="1:32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 spans="1:32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 spans="1:32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 spans="1:32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 spans="1:32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 spans="1:32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 spans="1:32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 spans="1:32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 spans="1:32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 spans="1:32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 spans="1:32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 spans="1:32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 spans="1:32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 spans="1:32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 spans="1:32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 spans="1:32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 spans="1:32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 spans="1:32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 spans="1:32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 spans="1:32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 spans="1:32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 spans="1:32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 spans="1:32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 spans="1:32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 spans="1:32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 spans="1:32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 spans="1:32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 spans="1:32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 spans="1:32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 spans="1:32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 spans="1:32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 spans="1:32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 spans="1:32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 spans="1:32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 spans="1:32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 spans="1:32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 spans="1:32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 spans="1:32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 spans="1:32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 spans="1:32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 spans="1:32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 spans="1:32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 spans="1:32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 spans="1:32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 spans="1:32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 spans="1:32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 spans="1:32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 spans="1:32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 spans="1:32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 spans="1:32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 spans="1:32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 spans="1:32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 spans="1:32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 spans="1:32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 spans="1:32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 spans="1:32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 spans="1:32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 spans="1:32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 spans="1:32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 spans="1:32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 spans="1:32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 spans="1:32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 spans="1:32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 spans="1:32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 spans="1:32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 spans="1:32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 spans="1:32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 spans="1:32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 spans="1:32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 spans="1:32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 spans="1:32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 spans="1:32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 spans="1:32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 spans="1:32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 spans="1:32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 spans="1:32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 spans="1:32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 spans="1:32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 spans="1:32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 spans="1:32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 spans="1:32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 spans="1:32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 spans="1:32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 spans="1:32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 spans="1:32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 spans="1:32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 spans="1:32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 spans="1:32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 spans="1:32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 spans="1:32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 spans="1:32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 spans="1:32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 spans="1:32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 spans="1:32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 spans="1:32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 spans="1:32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 spans="1:32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 spans="1:32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 spans="1:32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 spans="1:32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 spans="1:32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 spans="1:32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 spans="1:32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 spans="1:32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 spans="1:32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 spans="1:32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 spans="1:32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 spans="1:32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 spans="1:32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 spans="1:32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 spans="1:32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 spans="1:32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 spans="1:32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 spans="1:32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 spans="1:32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 spans="1:32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 spans="1:32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 spans="1:32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 spans="1:32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 spans="1:32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 spans="1:32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 spans="1:32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 spans="1:32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 spans="1:32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 spans="1:32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 spans="1:32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 spans="1:32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 spans="1:32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 spans="1:32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 spans="1:32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 spans="1:32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 spans="1:32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 spans="1:32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 spans="1:32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 spans="1:32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 spans="1:32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 spans="1:32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 spans="1:32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 spans="1:32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 spans="1:32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 spans="1:32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 spans="1:32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 spans="1:32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 spans="1:32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 spans="1:32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 spans="1:32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 spans="1:32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 spans="1:32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 spans="1:32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 spans="1:32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 spans="1:32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 spans="1:32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 spans="1:32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 spans="1:32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 spans="1:32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 spans="1:32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 spans="1:32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 spans="1:32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 spans="1:32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 spans="1:32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 spans="1:32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 spans="1:32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 spans="1:32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 spans="1:32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 spans="1:32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 spans="1:32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 spans="1:32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 spans="1:32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 spans="1:32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 spans="1:32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 spans="1:32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 spans="1:32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 spans="1:32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 spans="1:32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 spans="1:32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 spans="1:32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 spans="1:32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 spans="1:32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 spans="1:32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 spans="1:32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 spans="1:32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 spans="1:32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 spans="1:32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 spans="1:32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 spans="1:32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 spans="1:32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 spans="1:32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 spans="1:32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 spans="1:32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 spans="1:32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 spans="1:32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 spans="1:32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 spans="1:32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 spans="1:32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 spans="1:32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 spans="1:32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 spans="1:32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 spans="1:32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 spans="1:32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 spans="1:32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 spans="1:32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 spans="1:32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 spans="1:32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 spans="1:32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 spans="1:32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 spans="1:32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 spans="1:32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 spans="1:32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 spans="1:32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 spans="1:32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 spans="1:32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 spans="1:32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 spans="1:32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 spans="1:32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 spans="1:32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 spans="1:32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 spans="1:32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 spans="1:32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 spans="1:32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 spans="1:32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 spans="1:32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 spans="1:32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 spans="1:32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 spans="1:32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 spans="1:32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 spans="1:32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 spans="1:32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 spans="1:32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 spans="1:32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 spans="1:32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 spans="1:32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 spans="1:32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 spans="1:32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 spans="1:32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 spans="1:32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 spans="1:32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 spans="1:32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 spans="1:32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 spans="1:32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 spans="1:32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 spans="1:32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 spans="1:32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 spans="1:32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 spans="1:32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 spans="1:32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 spans="1:32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 spans="1:32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 spans="1:32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 spans="1:32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 spans="1:32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 spans="1:32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 spans="1:32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 spans="1:32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 spans="1:32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 spans="1:32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 spans="1:32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 spans="1:32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 spans="1:32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 spans="1:32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 spans="1:32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 spans="1:32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 spans="1:32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 spans="1:32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 spans="1:32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 spans="1:32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 spans="1:32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 spans="1:32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 spans="1:32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 spans="1:32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 spans="1:32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 spans="1:32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 spans="1:32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 spans="1:32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 spans="1:32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 spans="1:32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 spans="1:32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 spans="1:32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 spans="1:32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 spans="1:32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 spans="1:32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 spans="1:32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 spans="1:32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 spans="1:32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 spans="1:32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 spans="1:32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 spans="1:32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 spans="1:32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 spans="1:32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 spans="1:32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 spans="1:32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 spans="1:32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 spans="1:32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 spans="1:32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 spans="1:32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 spans="1:32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 spans="1:32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 spans="1:32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 spans="1:32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 spans="1:32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 spans="1:32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 spans="1:32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 spans="1:32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 spans="1:32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 spans="1:32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 spans="1:32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 spans="1:32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 spans="1:32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 spans="1:32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 spans="1:32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 spans="1:32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 spans="1:32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 spans="1:32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 spans="1:32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 spans="1:32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 spans="1:32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 spans="1:32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 spans="1:32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 spans="1:32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 spans="1:32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 spans="1:32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 spans="1:32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 spans="1:32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 spans="1:32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 spans="1:32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 spans="1:32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 spans="1:32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 spans="1:32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 spans="1:32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 spans="1:32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 spans="1:32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 spans="1:32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 spans="1:32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 spans="1:32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 spans="1:32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 spans="1:32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 spans="1:32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 spans="1:32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 spans="1:32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 spans="1:32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 spans="1:32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 spans="1:32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 spans="1:32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</row>
    <row r="994" spans="1:32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</row>
    <row r="995" spans="1:32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</row>
    <row r="996" spans="1:32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</row>
    <row r="997" spans="1:32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</row>
    <row r="998" spans="1:32" x14ac:dyDescent="0.3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</row>
  </sheetData>
  <conditionalFormatting sqref="B19:AF30">
    <cfRule type="colorScale" priority="1">
      <colorScale>
        <cfvo type="min"/>
        <cfvo type="percentile" val="50"/>
        <cfvo type="max"/>
        <color theme="0" tint="-0.14999847407452621"/>
        <color theme="0" tint="-0.249977111117893"/>
        <color theme="1" tint="0.499984740745262"/>
      </colorScale>
    </cfRule>
    <cfRule type="colorScale" priority="2">
      <colorScale>
        <cfvo type="min"/>
        <cfvo type="max"/>
        <color theme="1" tint="0.499984740745262"/>
        <color theme="1" tint="0.249977111117893"/>
      </colorScale>
    </cfRule>
  </conditionalFormatting>
  <pageMargins left="0.7" right="0.7" top="0.75" bottom="0.75" header="0.3" footer="0.3"/>
  <pageSetup paperSize="9" scale="6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EF2A-3684-470A-A096-1FD2C698E034}">
  <dimension ref="A1:G16"/>
  <sheetViews>
    <sheetView zoomScale="77" workbookViewId="0">
      <selection activeCell="L12" sqref="L12"/>
    </sheetView>
  </sheetViews>
  <sheetFormatPr defaultRowHeight="14.4" x14ac:dyDescent="0.3"/>
  <cols>
    <col min="2" max="2" width="15.109375" bestFit="1" customWidth="1"/>
    <col min="3" max="3" width="24.109375" bestFit="1" customWidth="1"/>
    <col min="4" max="4" width="26.109375" bestFit="1" customWidth="1"/>
  </cols>
  <sheetData>
    <row r="1" spans="1:7" ht="26.4" thickBot="1" x14ac:dyDescent="0.55000000000000004">
      <c r="A1" s="47"/>
      <c r="B1" s="77" t="s">
        <v>305</v>
      </c>
      <c r="C1" s="78"/>
      <c r="D1" s="70"/>
    </row>
    <row r="2" spans="1:7" ht="15" thickBot="1" x14ac:dyDescent="0.35">
      <c r="B2" s="71"/>
      <c r="C2" s="71"/>
      <c r="D2" s="71"/>
    </row>
    <row r="3" spans="1:7" ht="26.4" thickBot="1" x14ac:dyDescent="0.55000000000000004">
      <c r="A3" s="47"/>
      <c r="B3" s="72" t="s">
        <v>306</v>
      </c>
      <c r="C3" s="72" t="s">
        <v>307</v>
      </c>
      <c r="D3" s="73" t="s">
        <v>308</v>
      </c>
    </row>
    <row r="4" spans="1:7" ht="24" thickBot="1" x14ac:dyDescent="0.5">
      <c r="A4" s="47"/>
      <c r="B4" s="69" t="s">
        <v>309</v>
      </c>
      <c r="C4" s="69">
        <v>0.95</v>
      </c>
      <c r="D4" s="69">
        <v>0.95</v>
      </c>
      <c r="G4" t="s">
        <v>310</v>
      </c>
    </row>
    <row r="5" spans="1:7" ht="24" thickBot="1" x14ac:dyDescent="0.5">
      <c r="A5" s="47"/>
      <c r="B5" s="74" t="s">
        <v>311</v>
      </c>
      <c r="C5" s="74">
        <v>1</v>
      </c>
      <c r="D5" s="74">
        <v>1</v>
      </c>
      <c r="G5" t="s">
        <v>312</v>
      </c>
    </row>
    <row r="6" spans="1:7" ht="24" thickBot="1" x14ac:dyDescent="0.5">
      <c r="A6" s="47"/>
      <c r="B6" s="69" t="s">
        <v>313</v>
      </c>
      <c r="C6" s="69">
        <v>0.5</v>
      </c>
      <c r="D6" s="69">
        <v>0.5</v>
      </c>
    </row>
    <row r="7" spans="1:7" ht="24" thickBot="1" x14ac:dyDescent="0.5">
      <c r="A7" s="47"/>
      <c r="B7" s="74" t="s">
        <v>314</v>
      </c>
      <c r="C7" s="74">
        <v>0</v>
      </c>
      <c r="D7" s="74">
        <v>0</v>
      </c>
    </row>
    <row r="8" spans="1:7" ht="24" thickBot="1" x14ac:dyDescent="0.5">
      <c r="A8" s="47"/>
      <c r="B8" s="69" t="s">
        <v>315</v>
      </c>
      <c r="C8" s="69">
        <v>0.2</v>
      </c>
      <c r="D8" s="69">
        <v>0.2</v>
      </c>
    </row>
    <row r="9" spans="1:7" ht="24" thickBot="1" x14ac:dyDescent="0.5">
      <c r="A9" s="47"/>
      <c r="B9" s="74" t="s">
        <v>316</v>
      </c>
      <c r="C9" s="74">
        <v>0.8</v>
      </c>
      <c r="D9" s="74">
        <v>0.8</v>
      </c>
    </row>
    <row r="10" spans="1:7" ht="24" thickBot="1" x14ac:dyDescent="0.5">
      <c r="A10" s="47"/>
      <c r="B10" s="69" t="s">
        <v>317</v>
      </c>
      <c r="C10" s="69">
        <v>1</v>
      </c>
      <c r="D10" s="69">
        <v>1</v>
      </c>
    </row>
    <row r="11" spans="1:7" ht="24" thickBot="1" x14ac:dyDescent="0.5">
      <c r="A11" s="47"/>
      <c r="B11" s="74" t="s">
        <v>318</v>
      </c>
      <c r="C11" s="74">
        <v>0</v>
      </c>
      <c r="D11" s="74">
        <v>0</v>
      </c>
    </row>
    <row r="12" spans="1:7" ht="24" thickBot="1" x14ac:dyDescent="0.5">
      <c r="A12" s="47"/>
      <c r="B12" s="69" t="s">
        <v>319</v>
      </c>
      <c r="C12" s="69">
        <v>0</v>
      </c>
      <c r="D12" s="69">
        <v>0</v>
      </c>
    </row>
    <row r="13" spans="1:7" ht="47.4" thickBot="1" x14ac:dyDescent="0.5">
      <c r="A13" s="47"/>
      <c r="B13" s="74" t="s">
        <v>320</v>
      </c>
      <c r="C13" s="74">
        <v>0.5</v>
      </c>
      <c r="D13" s="74">
        <v>0.5</v>
      </c>
    </row>
    <row r="14" spans="1:7" x14ac:dyDescent="0.3">
      <c r="B14" s="70"/>
      <c r="C14" s="70"/>
      <c r="D14" s="70"/>
    </row>
    <row r="15" spans="1:7" x14ac:dyDescent="0.3">
      <c r="B15" s="70"/>
      <c r="C15" s="70"/>
      <c r="D15" s="70"/>
    </row>
    <row r="16" spans="1:7" x14ac:dyDescent="0.3">
      <c r="B16" s="70"/>
      <c r="C16" s="70"/>
      <c r="D16" s="70"/>
    </row>
  </sheetData>
  <mergeCells count="1">
    <mergeCell ref="B1:C1"/>
  </mergeCells>
  <conditionalFormatting sqref="D4:D13">
    <cfRule type="iconSet" priority="1">
      <iconSet iconSet="3Symbols2">
        <cfvo type="percent" val="0"/>
        <cfvo type="percent" val="45"/>
        <cfvo type="percent" val="8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E8F3-8297-4D55-B974-BFC244D24AC2}">
  <dimension ref="A1:P29"/>
  <sheetViews>
    <sheetView topLeftCell="A12" workbookViewId="0">
      <selection activeCell="I14" sqref="I14"/>
    </sheetView>
  </sheetViews>
  <sheetFormatPr defaultRowHeight="14.4" x14ac:dyDescent="0.3"/>
  <cols>
    <col min="1" max="1" width="13.6640625" bestFit="1" customWidth="1"/>
    <col min="2" max="3" width="10.44140625" bestFit="1" customWidth="1"/>
    <col min="4" max="4" width="12.77734375" bestFit="1" customWidth="1"/>
    <col min="5" max="5" width="12.33203125" bestFit="1" customWidth="1"/>
    <col min="8" max="8" width="11.44140625" bestFit="1" customWidth="1"/>
    <col min="9" max="9" width="15.21875" bestFit="1" customWidth="1"/>
    <col min="12" max="12" width="13.6640625" bestFit="1" customWidth="1"/>
    <col min="13" max="14" width="10.44140625" bestFit="1" customWidth="1"/>
  </cols>
  <sheetData>
    <row r="1" spans="1:16" ht="15" thickBot="1" x14ac:dyDescent="0.35">
      <c r="A1" s="48"/>
      <c r="B1" s="48"/>
      <c r="C1" s="48"/>
      <c r="D1" s="48"/>
      <c r="E1" s="48"/>
    </row>
    <row r="2" spans="1:16" ht="26.4" thickBot="1" x14ac:dyDescent="0.55000000000000004">
      <c r="A2" s="51" t="s">
        <v>321</v>
      </c>
      <c r="B2" s="52" t="s">
        <v>322</v>
      </c>
      <c r="C2" s="52" t="s">
        <v>323</v>
      </c>
      <c r="D2" s="52" t="s">
        <v>324</v>
      </c>
      <c r="E2" s="52" t="s">
        <v>325</v>
      </c>
      <c r="H2" s="48" t="s">
        <v>326</v>
      </c>
      <c r="I2" s="48"/>
    </row>
    <row r="3" spans="1:16" ht="26.4" thickBot="1" x14ac:dyDescent="0.55000000000000004">
      <c r="A3" s="53" t="s">
        <v>327</v>
      </c>
      <c r="B3" s="49">
        <v>59</v>
      </c>
      <c r="C3" s="49">
        <v>65</v>
      </c>
      <c r="D3" s="49">
        <f>C3-B3</f>
        <v>6</v>
      </c>
      <c r="E3" s="75"/>
      <c r="G3" s="47"/>
      <c r="H3" s="54" t="s">
        <v>328</v>
      </c>
      <c r="I3" s="54" t="s">
        <v>329</v>
      </c>
      <c r="L3" s="51" t="s">
        <v>321</v>
      </c>
      <c r="M3" s="52" t="s">
        <v>322</v>
      </c>
      <c r="N3" s="52" t="s">
        <v>323</v>
      </c>
    </row>
    <row r="4" spans="1:16" ht="26.4" thickBot="1" x14ac:dyDescent="0.55000000000000004">
      <c r="A4" s="55" t="s">
        <v>330</v>
      </c>
      <c r="B4" s="50">
        <v>82</v>
      </c>
      <c r="C4" s="50">
        <v>78</v>
      </c>
      <c r="D4" s="49">
        <f t="shared" ref="D4:D28" si="0">C4-B4</f>
        <v>-4</v>
      </c>
      <c r="E4" s="75"/>
      <c r="G4" s="47"/>
      <c r="H4" s="54" t="s">
        <v>331</v>
      </c>
      <c r="I4" s="54" t="s">
        <v>332</v>
      </c>
      <c r="L4" s="53" t="s">
        <v>327</v>
      </c>
      <c r="M4" s="49">
        <v>59</v>
      </c>
      <c r="N4" s="49">
        <v>65</v>
      </c>
      <c r="O4" s="76">
        <f>N4-M4</f>
        <v>6</v>
      </c>
      <c r="P4" s="76">
        <f>N4-M4</f>
        <v>6</v>
      </c>
    </row>
    <row r="5" spans="1:16" ht="26.4" thickBot="1" x14ac:dyDescent="0.55000000000000004">
      <c r="A5" s="53" t="s">
        <v>333</v>
      </c>
      <c r="B5" s="49">
        <v>98</v>
      </c>
      <c r="C5" s="49">
        <v>92</v>
      </c>
      <c r="D5" s="49">
        <f t="shared" si="0"/>
        <v>-6</v>
      </c>
      <c r="E5" s="75"/>
      <c r="G5" s="47"/>
      <c r="H5" s="54" t="s">
        <v>334</v>
      </c>
      <c r="I5" s="54" t="s">
        <v>335</v>
      </c>
      <c r="L5" s="55" t="s">
        <v>330</v>
      </c>
      <c r="M5" s="50">
        <v>82</v>
      </c>
      <c r="N5" s="50">
        <v>78</v>
      </c>
      <c r="O5" s="76">
        <f t="shared" ref="O5:O29" si="1">N5-M5</f>
        <v>-4</v>
      </c>
      <c r="P5" s="76">
        <f t="shared" ref="P5:P29" si="2">N5-M5</f>
        <v>-4</v>
      </c>
    </row>
    <row r="6" spans="1:16" ht="26.4" thickBot="1" x14ac:dyDescent="0.55000000000000004">
      <c r="A6" s="55" t="s">
        <v>336</v>
      </c>
      <c r="B6" s="50">
        <v>56</v>
      </c>
      <c r="C6" s="50">
        <v>69</v>
      </c>
      <c r="D6" s="49">
        <f t="shared" si="0"/>
        <v>13</v>
      </c>
      <c r="E6" s="75"/>
      <c r="L6" s="53" t="s">
        <v>333</v>
      </c>
      <c r="M6" s="49">
        <v>98</v>
      </c>
      <c r="N6" s="49">
        <v>92</v>
      </c>
      <c r="O6" s="76">
        <f t="shared" si="1"/>
        <v>-6</v>
      </c>
      <c r="P6" s="76">
        <f t="shared" si="2"/>
        <v>-6</v>
      </c>
    </row>
    <row r="7" spans="1:16" ht="26.4" thickBot="1" x14ac:dyDescent="0.55000000000000004">
      <c r="A7" s="53" t="s">
        <v>337</v>
      </c>
      <c r="B7" s="49">
        <v>98</v>
      </c>
      <c r="C7" s="49">
        <v>89</v>
      </c>
      <c r="D7" s="49">
        <f t="shared" si="0"/>
        <v>-9</v>
      </c>
      <c r="E7" s="75"/>
      <c r="L7" s="55" t="s">
        <v>336</v>
      </c>
      <c r="M7" s="50">
        <v>56</v>
      </c>
      <c r="N7" s="50">
        <v>69</v>
      </c>
      <c r="O7" s="76">
        <f t="shared" si="1"/>
        <v>13</v>
      </c>
      <c r="P7" s="76">
        <f t="shared" si="2"/>
        <v>13</v>
      </c>
    </row>
    <row r="8" spans="1:16" ht="26.4" thickBot="1" x14ac:dyDescent="0.55000000000000004">
      <c r="A8" s="55" t="s">
        <v>338</v>
      </c>
      <c r="B8" s="50">
        <v>67</v>
      </c>
      <c r="C8" s="50">
        <v>75</v>
      </c>
      <c r="D8" s="49">
        <f t="shared" si="0"/>
        <v>8</v>
      </c>
      <c r="E8" s="75"/>
      <c r="L8" s="53" t="s">
        <v>337</v>
      </c>
      <c r="M8" s="49">
        <v>98</v>
      </c>
      <c r="N8" s="49">
        <v>89</v>
      </c>
      <c r="O8" s="76">
        <f t="shared" si="1"/>
        <v>-9</v>
      </c>
      <c r="P8" s="76">
        <f t="shared" si="2"/>
        <v>-9</v>
      </c>
    </row>
    <row r="9" spans="1:16" ht="26.4" thickBot="1" x14ac:dyDescent="0.55000000000000004">
      <c r="A9" s="53" t="s">
        <v>339</v>
      </c>
      <c r="B9" s="49">
        <v>78</v>
      </c>
      <c r="C9" s="49">
        <v>87</v>
      </c>
      <c r="D9" s="49">
        <f t="shared" si="0"/>
        <v>9</v>
      </c>
      <c r="E9" s="75"/>
      <c r="L9" s="55" t="s">
        <v>338</v>
      </c>
      <c r="M9" s="50">
        <v>67</v>
      </c>
      <c r="N9" s="50">
        <v>75</v>
      </c>
      <c r="O9" s="76">
        <f t="shared" si="1"/>
        <v>8</v>
      </c>
      <c r="P9" s="76">
        <f t="shared" si="2"/>
        <v>8</v>
      </c>
    </row>
    <row r="10" spans="1:16" ht="26.4" thickBot="1" x14ac:dyDescent="0.55000000000000004">
      <c r="A10" s="55" t="s">
        <v>340</v>
      </c>
      <c r="B10" s="50">
        <v>87</v>
      </c>
      <c r="C10" s="50">
        <v>92</v>
      </c>
      <c r="D10" s="49">
        <f t="shared" si="0"/>
        <v>5</v>
      </c>
      <c r="E10" s="75"/>
      <c r="L10" s="53" t="s">
        <v>339</v>
      </c>
      <c r="M10" s="49">
        <v>78</v>
      </c>
      <c r="N10" s="49">
        <v>87</v>
      </c>
      <c r="O10" s="76">
        <f t="shared" si="1"/>
        <v>9</v>
      </c>
      <c r="P10" s="76">
        <f t="shared" si="2"/>
        <v>9</v>
      </c>
    </row>
    <row r="11" spans="1:16" ht="26.4" thickBot="1" x14ac:dyDescent="0.55000000000000004">
      <c r="A11" s="53" t="s">
        <v>341</v>
      </c>
      <c r="B11" s="49">
        <v>56</v>
      </c>
      <c r="C11" s="49">
        <v>85</v>
      </c>
      <c r="D11" s="49">
        <f t="shared" si="0"/>
        <v>29</v>
      </c>
      <c r="E11" s="75"/>
      <c r="L11" s="55" t="s">
        <v>340</v>
      </c>
      <c r="M11" s="50">
        <v>87</v>
      </c>
      <c r="N11" s="50">
        <v>92</v>
      </c>
      <c r="O11" s="76">
        <f t="shared" si="1"/>
        <v>5</v>
      </c>
      <c r="P11" s="76">
        <f t="shared" si="2"/>
        <v>5</v>
      </c>
    </row>
    <row r="12" spans="1:16" ht="26.4" thickBot="1" x14ac:dyDescent="0.55000000000000004">
      <c r="A12" s="55" t="s">
        <v>298</v>
      </c>
      <c r="B12" s="50">
        <v>87</v>
      </c>
      <c r="C12" s="50">
        <v>72</v>
      </c>
      <c r="D12" s="49">
        <f t="shared" si="0"/>
        <v>-15</v>
      </c>
      <c r="E12" s="75"/>
      <c r="L12" s="53" t="s">
        <v>341</v>
      </c>
      <c r="M12" s="49">
        <v>56</v>
      </c>
      <c r="N12" s="49">
        <v>85</v>
      </c>
      <c r="O12" s="76">
        <f t="shared" si="1"/>
        <v>29</v>
      </c>
      <c r="P12" s="76">
        <f t="shared" si="2"/>
        <v>29</v>
      </c>
    </row>
    <row r="13" spans="1:16" ht="26.4" thickBot="1" x14ac:dyDescent="0.55000000000000004">
      <c r="A13" s="53" t="s">
        <v>342</v>
      </c>
      <c r="B13" s="49">
        <v>87</v>
      </c>
      <c r="C13" s="49">
        <v>88</v>
      </c>
      <c r="D13" s="49">
        <f t="shared" si="0"/>
        <v>1</v>
      </c>
      <c r="E13" s="75"/>
      <c r="L13" s="55" t="s">
        <v>298</v>
      </c>
      <c r="M13" s="50">
        <v>87</v>
      </c>
      <c r="N13" s="50">
        <v>72</v>
      </c>
      <c r="O13" s="76">
        <f t="shared" si="1"/>
        <v>-15</v>
      </c>
      <c r="P13" s="76">
        <f t="shared" si="2"/>
        <v>-15</v>
      </c>
    </row>
    <row r="14" spans="1:16" ht="26.4" thickBot="1" x14ac:dyDescent="0.55000000000000004">
      <c r="A14" s="55" t="s">
        <v>343</v>
      </c>
      <c r="B14" s="50">
        <v>92</v>
      </c>
      <c r="C14" s="50">
        <v>92</v>
      </c>
      <c r="D14" s="49">
        <f t="shared" si="0"/>
        <v>0</v>
      </c>
      <c r="E14" s="75"/>
      <c r="L14" s="53" t="s">
        <v>342</v>
      </c>
      <c r="M14" s="49">
        <v>87</v>
      </c>
      <c r="N14" s="49">
        <v>88</v>
      </c>
      <c r="O14" s="76">
        <f t="shared" si="1"/>
        <v>1</v>
      </c>
      <c r="P14" s="76">
        <f t="shared" si="2"/>
        <v>1</v>
      </c>
    </row>
    <row r="15" spans="1:16" ht="26.4" thickBot="1" x14ac:dyDescent="0.55000000000000004">
      <c r="A15" s="53" t="s">
        <v>344</v>
      </c>
      <c r="B15" s="49">
        <v>82</v>
      </c>
      <c r="C15" s="49">
        <v>73</v>
      </c>
      <c r="D15" s="49">
        <f t="shared" si="0"/>
        <v>-9</v>
      </c>
      <c r="E15" s="75"/>
      <c r="L15" s="55" t="s">
        <v>343</v>
      </c>
      <c r="M15" s="50">
        <v>92</v>
      </c>
      <c r="N15" s="50">
        <v>92</v>
      </c>
      <c r="O15" s="76">
        <f t="shared" si="1"/>
        <v>0</v>
      </c>
      <c r="P15" s="76">
        <f t="shared" si="2"/>
        <v>0</v>
      </c>
    </row>
    <row r="16" spans="1:16" ht="26.4" thickBot="1" x14ac:dyDescent="0.55000000000000004">
      <c r="A16" s="55" t="s">
        <v>345</v>
      </c>
      <c r="B16" s="50">
        <v>98</v>
      </c>
      <c r="C16" s="50">
        <v>100</v>
      </c>
      <c r="D16" s="49">
        <f t="shared" si="0"/>
        <v>2</v>
      </c>
      <c r="E16" s="75"/>
      <c r="L16" s="53" t="s">
        <v>344</v>
      </c>
      <c r="M16" s="49">
        <v>82</v>
      </c>
      <c r="N16" s="49">
        <v>73</v>
      </c>
      <c r="O16" s="76">
        <f t="shared" si="1"/>
        <v>-9</v>
      </c>
      <c r="P16" s="76">
        <f t="shared" si="2"/>
        <v>-9</v>
      </c>
    </row>
    <row r="17" spans="1:16" ht="26.4" thickBot="1" x14ac:dyDescent="0.55000000000000004">
      <c r="A17" s="53" t="s">
        <v>346</v>
      </c>
      <c r="B17" s="49">
        <v>84</v>
      </c>
      <c r="C17" s="49">
        <v>73</v>
      </c>
      <c r="D17" s="49">
        <f t="shared" si="0"/>
        <v>-11</v>
      </c>
      <c r="E17" s="75"/>
      <c r="L17" s="55" t="s">
        <v>345</v>
      </c>
      <c r="M17" s="50">
        <v>98</v>
      </c>
      <c r="N17" s="50">
        <v>100</v>
      </c>
      <c r="O17" s="76">
        <f t="shared" si="1"/>
        <v>2</v>
      </c>
      <c r="P17" s="76">
        <f t="shared" si="2"/>
        <v>2</v>
      </c>
    </row>
    <row r="18" spans="1:16" ht="26.4" thickBot="1" x14ac:dyDescent="0.55000000000000004">
      <c r="A18" s="55" t="s">
        <v>347</v>
      </c>
      <c r="B18" s="50">
        <v>94</v>
      </c>
      <c r="C18" s="50">
        <v>93</v>
      </c>
      <c r="D18" s="49">
        <f t="shared" si="0"/>
        <v>-1</v>
      </c>
      <c r="E18" s="75"/>
      <c r="L18" s="53" t="s">
        <v>346</v>
      </c>
      <c r="M18" s="49">
        <v>84</v>
      </c>
      <c r="N18" s="49">
        <v>73</v>
      </c>
      <c r="O18" s="76">
        <f t="shared" si="1"/>
        <v>-11</v>
      </c>
      <c r="P18" s="76">
        <f t="shared" si="2"/>
        <v>-11</v>
      </c>
    </row>
    <row r="19" spans="1:16" ht="26.4" thickBot="1" x14ac:dyDescent="0.55000000000000004">
      <c r="A19" s="53" t="s">
        <v>348</v>
      </c>
      <c r="B19" s="49">
        <v>68</v>
      </c>
      <c r="C19" s="49">
        <v>92</v>
      </c>
      <c r="D19" s="49">
        <f t="shared" si="0"/>
        <v>24</v>
      </c>
      <c r="E19" s="75"/>
      <c r="L19" s="55" t="s">
        <v>347</v>
      </c>
      <c r="M19" s="50">
        <v>94</v>
      </c>
      <c r="N19" s="50">
        <v>93</v>
      </c>
      <c r="O19" s="76">
        <f t="shared" si="1"/>
        <v>-1</v>
      </c>
      <c r="P19" s="76">
        <f t="shared" si="2"/>
        <v>-1</v>
      </c>
    </row>
    <row r="20" spans="1:16" ht="26.4" thickBot="1" x14ac:dyDescent="0.55000000000000004">
      <c r="A20" s="55" t="s">
        <v>349</v>
      </c>
      <c r="B20" s="50">
        <v>91</v>
      </c>
      <c r="C20" s="50">
        <v>90</v>
      </c>
      <c r="D20" s="49">
        <f t="shared" si="0"/>
        <v>-1</v>
      </c>
      <c r="E20" s="75"/>
      <c r="L20" s="53" t="s">
        <v>348</v>
      </c>
      <c r="M20" s="49">
        <v>68</v>
      </c>
      <c r="N20" s="49">
        <v>92</v>
      </c>
      <c r="O20" s="76">
        <f t="shared" si="1"/>
        <v>24</v>
      </c>
      <c r="P20" s="76">
        <f t="shared" si="2"/>
        <v>24</v>
      </c>
    </row>
    <row r="21" spans="1:16" ht="26.4" thickBot="1" x14ac:dyDescent="0.55000000000000004">
      <c r="A21" s="53" t="s">
        <v>350</v>
      </c>
      <c r="B21" s="49">
        <v>85</v>
      </c>
      <c r="C21" s="49">
        <v>86</v>
      </c>
      <c r="D21" s="49">
        <f t="shared" si="0"/>
        <v>1</v>
      </c>
      <c r="E21" s="75"/>
      <c r="L21" s="55" t="s">
        <v>349</v>
      </c>
      <c r="M21" s="50">
        <v>91</v>
      </c>
      <c r="N21" s="50">
        <v>90</v>
      </c>
      <c r="O21" s="76">
        <f t="shared" si="1"/>
        <v>-1</v>
      </c>
      <c r="P21" s="76">
        <f t="shared" si="2"/>
        <v>-1</v>
      </c>
    </row>
    <row r="22" spans="1:16" ht="26.4" thickBot="1" x14ac:dyDescent="0.55000000000000004">
      <c r="A22" s="55" t="s">
        <v>351</v>
      </c>
      <c r="B22" s="50">
        <v>72</v>
      </c>
      <c r="C22" s="50">
        <v>92</v>
      </c>
      <c r="D22" s="49">
        <f t="shared" si="0"/>
        <v>20</v>
      </c>
      <c r="E22" s="75"/>
      <c r="L22" s="53" t="s">
        <v>350</v>
      </c>
      <c r="M22" s="49">
        <v>85</v>
      </c>
      <c r="N22" s="49">
        <v>86</v>
      </c>
      <c r="O22" s="76">
        <f t="shared" si="1"/>
        <v>1</v>
      </c>
      <c r="P22" s="76">
        <f t="shared" si="2"/>
        <v>1</v>
      </c>
    </row>
    <row r="23" spans="1:16" ht="26.4" thickBot="1" x14ac:dyDescent="0.55000000000000004">
      <c r="A23" s="53" t="s">
        <v>352</v>
      </c>
      <c r="B23" s="49">
        <v>80</v>
      </c>
      <c r="C23" s="49">
        <v>75</v>
      </c>
      <c r="D23" s="49">
        <f t="shared" si="0"/>
        <v>-5</v>
      </c>
      <c r="E23" s="75"/>
      <c r="L23" s="55" t="s">
        <v>351</v>
      </c>
      <c r="M23" s="50">
        <v>72</v>
      </c>
      <c r="N23" s="50">
        <v>92</v>
      </c>
      <c r="O23" s="76">
        <f t="shared" si="1"/>
        <v>20</v>
      </c>
      <c r="P23" s="76">
        <f t="shared" si="2"/>
        <v>20</v>
      </c>
    </row>
    <row r="24" spans="1:16" ht="26.4" thickBot="1" x14ac:dyDescent="0.55000000000000004">
      <c r="A24" s="55" t="s">
        <v>353</v>
      </c>
      <c r="B24" s="50">
        <v>77</v>
      </c>
      <c r="C24" s="50">
        <v>65</v>
      </c>
      <c r="D24" s="49">
        <f t="shared" si="0"/>
        <v>-12</v>
      </c>
      <c r="E24" s="75"/>
      <c r="L24" s="53" t="s">
        <v>352</v>
      </c>
      <c r="M24" s="49">
        <v>80</v>
      </c>
      <c r="N24" s="49">
        <v>75</v>
      </c>
      <c r="O24" s="76">
        <f t="shared" si="1"/>
        <v>-5</v>
      </c>
      <c r="P24" s="76">
        <f t="shared" si="2"/>
        <v>-5</v>
      </c>
    </row>
    <row r="25" spans="1:16" ht="26.4" thickBot="1" x14ac:dyDescent="0.55000000000000004">
      <c r="A25" s="53" t="s">
        <v>354</v>
      </c>
      <c r="B25" s="49">
        <v>64</v>
      </c>
      <c r="C25" s="49">
        <v>45</v>
      </c>
      <c r="D25" s="49">
        <f t="shared" si="0"/>
        <v>-19</v>
      </c>
      <c r="E25" s="75"/>
      <c r="L25" s="55" t="s">
        <v>353</v>
      </c>
      <c r="M25" s="50">
        <v>77</v>
      </c>
      <c r="N25" s="50">
        <v>65</v>
      </c>
      <c r="O25" s="76">
        <f t="shared" si="1"/>
        <v>-12</v>
      </c>
      <c r="P25" s="76">
        <f t="shared" si="2"/>
        <v>-12</v>
      </c>
    </row>
    <row r="26" spans="1:16" ht="26.4" thickBot="1" x14ac:dyDescent="0.55000000000000004">
      <c r="A26" s="55" t="s">
        <v>355</v>
      </c>
      <c r="B26" s="50">
        <v>59</v>
      </c>
      <c r="C26" s="50">
        <v>63</v>
      </c>
      <c r="D26" s="49">
        <f t="shared" si="0"/>
        <v>4</v>
      </c>
      <c r="E26" s="75"/>
      <c r="L26" s="53" t="s">
        <v>354</v>
      </c>
      <c r="M26" s="49">
        <v>64</v>
      </c>
      <c r="N26" s="49">
        <v>45</v>
      </c>
      <c r="O26" s="76">
        <f t="shared" si="1"/>
        <v>-19</v>
      </c>
      <c r="P26" s="76">
        <f t="shared" si="2"/>
        <v>-19</v>
      </c>
    </row>
    <row r="27" spans="1:16" ht="26.4" thickBot="1" x14ac:dyDescent="0.55000000000000004">
      <c r="A27" s="53" t="s">
        <v>356</v>
      </c>
      <c r="B27" s="49">
        <v>89</v>
      </c>
      <c r="C27" s="49">
        <v>99</v>
      </c>
      <c r="D27" s="49">
        <f t="shared" si="0"/>
        <v>10</v>
      </c>
      <c r="E27" s="75"/>
      <c r="L27" s="55" t="s">
        <v>355</v>
      </c>
      <c r="M27" s="50">
        <v>59</v>
      </c>
      <c r="N27" s="50">
        <v>63</v>
      </c>
      <c r="O27" s="76">
        <f t="shared" si="1"/>
        <v>4</v>
      </c>
      <c r="P27" s="76">
        <f t="shared" si="2"/>
        <v>4</v>
      </c>
    </row>
    <row r="28" spans="1:16" ht="26.4" thickBot="1" x14ac:dyDescent="0.55000000000000004">
      <c r="A28" s="55" t="s">
        <v>357</v>
      </c>
      <c r="B28" s="50">
        <v>85</v>
      </c>
      <c r="C28" s="50">
        <v>82</v>
      </c>
      <c r="D28" s="49">
        <f t="shared" si="0"/>
        <v>-3</v>
      </c>
      <c r="E28" s="75"/>
      <c r="L28" s="53" t="s">
        <v>356</v>
      </c>
      <c r="M28" s="49">
        <v>89</v>
      </c>
      <c r="N28" s="49">
        <v>99</v>
      </c>
      <c r="O28" s="76">
        <f t="shared" si="1"/>
        <v>10</v>
      </c>
      <c r="P28" s="76">
        <f t="shared" si="2"/>
        <v>10</v>
      </c>
    </row>
    <row r="29" spans="1:16" ht="24" thickBot="1" x14ac:dyDescent="0.5">
      <c r="L29" s="55" t="s">
        <v>357</v>
      </c>
      <c r="M29" s="50">
        <v>85</v>
      </c>
      <c r="N29" s="50">
        <v>82</v>
      </c>
      <c r="O29" s="76">
        <f t="shared" si="1"/>
        <v>-3</v>
      </c>
      <c r="P29" s="76">
        <f t="shared" si="2"/>
        <v>-3</v>
      </c>
    </row>
  </sheetData>
  <conditionalFormatting sqref="P4:P29">
    <cfRule type="iconSet" priority="1">
      <iconSet iconSet="3Arrows" showValue="0">
        <cfvo type="percent" val="0"/>
        <cfvo type="num" val="0" gte="0"/>
        <cfvo type="num" val="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5C170DF-DC4C-46C8-917F-5CB9EAE269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D3:E28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2B40-D29E-4C81-B873-477453FD7A8A}">
  <dimension ref="A1:I84"/>
  <sheetViews>
    <sheetView workbookViewId="0">
      <selection activeCell="G22" sqref="G22"/>
    </sheetView>
  </sheetViews>
  <sheetFormatPr defaultRowHeight="14.4" x14ac:dyDescent="0.3"/>
  <cols>
    <col min="7" max="7" width="37.33203125" bestFit="1" customWidth="1"/>
  </cols>
  <sheetData>
    <row r="1" spans="1:9" ht="16.2" thickBot="1" x14ac:dyDescent="0.35">
      <c r="A1" s="57">
        <v>11</v>
      </c>
      <c r="B1" s="58">
        <v>43</v>
      </c>
      <c r="C1" s="47"/>
      <c r="D1" s="58">
        <v>11</v>
      </c>
      <c r="E1" s="58">
        <v>43</v>
      </c>
      <c r="F1" s="59" t="s">
        <v>362</v>
      </c>
      <c r="G1" s="60" t="s">
        <v>362</v>
      </c>
      <c r="I1" s="12" t="s">
        <v>358</v>
      </c>
    </row>
    <row r="2" spans="1:9" ht="16.2" thickBot="1" x14ac:dyDescent="0.35">
      <c r="A2" s="61">
        <v>28</v>
      </c>
      <c r="B2" s="62">
        <v>6</v>
      </c>
      <c r="C2" s="47"/>
      <c r="D2" s="62">
        <v>28</v>
      </c>
      <c r="E2" s="62">
        <v>6</v>
      </c>
      <c r="I2" s="56" t="s">
        <v>359</v>
      </c>
    </row>
    <row r="3" spans="1:9" ht="16.2" thickBot="1" x14ac:dyDescent="0.35">
      <c r="A3" s="61">
        <v>25</v>
      </c>
      <c r="B3" s="62">
        <v>48</v>
      </c>
      <c r="C3" s="47"/>
      <c r="D3" s="62">
        <v>25</v>
      </c>
      <c r="E3" s="62">
        <v>48</v>
      </c>
      <c r="G3" s="48"/>
    </row>
    <row r="4" spans="1:9" ht="16.2" thickBot="1" x14ac:dyDescent="0.35">
      <c r="A4" s="61">
        <v>2</v>
      </c>
      <c r="B4" s="62">
        <v>38</v>
      </c>
      <c r="C4" s="47"/>
      <c r="D4" s="62">
        <v>2</v>
      </c>
      <c r="E4" s="62">
        <v>38</v>
      </c>
      <c r="F4" s="47"/>
      <c r="G4" s="63" t="s">
        <v>360</v>
      </c>
    </row>
    <row r="5" spans="1:9" ht="16.2" thickBot="1" x14ac:dyDescent="0.35">
      <c r="A5" s="68">
        <v>7</v>
      </c>
      <c r="B5" s="62">
        <v>12</v>
      </c>
      <c r="C5" s="47"/>
      <c r="D5" s="62">
        <v>7</v>
      </c>
      <c r="E5" s="62">
        <v>12</v>
      </c>
      <c r="F5" s="47"/>
      <c r="G5" s="65" t="s">
        <v>361</v>
      </c>
    </row>
    <row r="6" spans="1:9" ht="16.2" thickBot="1" x14ac:dyDescent="0.35">
      <c r="A6" s="61">
        <v>43</v>
      </c>
      <c r="B6" s="62">
        <v>38</v>
      </c>
      <c r="C6" s="47"/>
      <c r="D6" s="62">
        <v>43</v>
      </c>
      <c r="E6" s="62">
        <v>38</v>
      </c>
    </row>
    <row r="7" spans="1:9" ht="16.2" thickBot="1" x14ac:dyDescent="0.35">
      <c r="A7" s="61">
        <v>17</v>
      </c>
      <c r="B7" s="62">
        <v>18</v>
      </c>
      <c r="C7" s="47"/>
      <c r="D7" s="62">
        <v>17</v>
      </c>
      <c r="E7" s="62">
        <v>18</v>
      </c>
    </row>
    <row r="8" spans="1:9" ht="16.2" thickBot="1" x14ac:dyDescent="0.35">
      <c r="A8" s="61">
        <v>13</v>
      </c>
      <c r="B8" s="62">
        <v>40</v>
      </c>
      <c r="C8" s="47"/>
      <c r="D8" s="62">
        <v>13</v>
      </c>
      <c r="E8" s="62">
        <v>40</v>
      </c>
      <c r="G8" s="67">
        <v>7</v>
      </c>
    </row>
    <row r="9" spans="1:9" ht="16.2" thickBot="1" x14ac:dyDescent="0.35">
      <c r="A9" s="61">
        <v>4</v>
      </c>
      <c r="B9" s="62">
        <v>14</v>
      </c>
      <c r="C9" s="47"/>
      <c r="D9" s="62">
        <v>4</v>
      </c>
      <c r="E9" s="62">
        <v>14</v>
      </c>
    </row>
    <row r="10" spans="1:9" ht="16.2" thickBot="1" x14ac:dyDescent="0.35">
      <c r="A10" s="61">
        <v>47</v>
      </c>
      <c r="B10" s="62">
        <v>47</v>
      </c>
      <c r="C10" s="47"/>
      <c r="D10" s="62">
        <v>47</v>
      </c>
      <c r="E10" s="62">
        <v>47</v>
      </c>
    </row>
    <row r="11" spans="1:9" ht="16.2" thickBot="1" x14ac:dyDescent="0.35">
      <c r="A11" s="61">
        <v>20</v>
      </c>
      <c r="B11" s="62">
        <v>39</v>
      </c>
      <c r="C11" s="47"/>
      <c r="D11" s="62">
        <v>20</v>
      </c>
      <c r="E11" s="62">
        <v>39</v>
      </c>
    </row>
    <row r="12" spans="1:9" ht="16.2" thickBot="1" x14ac:dyDescent="0.35">
      <c r="A12" s="61">
        <v>18</v>
      </c>
      <c r="B12" s="62">
        <v>38</v>
      </c>
      <c r="C12" s="47"/>
      <c r="D12" s="62">
        <v>18</v>
      </c>
      <c r="E12" s="62">
        <v>38</v>
      </c>
    </row>
    <row r="13" spans="1:9" ht="16.2" thickBot="1" x14ac:dyDescent="0.35">
      <c r="A13" s="61">
        <v>10</v>
      </c>
      <c r="B13" s="62">
        <v>32</v>
      </c>
      <c r="C13" s="47"/>
      <c r="D13" s="62">
        <v>10</v>
      </c>
      <c r="E13" s="62">
        <v>32</v>
      </c>
    </row>
    <row r="14" spans="1:9" ht="16.2" thickBot="1" x14ac:dyDescent="0.35">
      <c r="A14" s="61">
        <v>20</v>
      </c>
      <c r="B14" s="62">
        <v>21</v>
      </c>
      <c r="C14" s="47"/>
      <c r="D14" s="62">
        <v>20</v>
      </c>
      <c r="E14" s="62">
        <v>21</v>
      </c>
    </row>
    <row r="15" spans="1:9" ht="16.2" thickBot="1" x14ac:dyDescent="0.35">
      <c r="A15" s="61">
        <v>35</v>
      </c>
      <c r="B15" s="62">
        <v>12</v>
      </c>
      <c r="C15" s="47"/>
      <c r="D15" s="62">
        <v>35</v>
      </c>
      <c r="E15" s="62">
        <v>12</v>
      </c>
    </row>
    <row r="16" spans="1:9" ht="16.2" thickBot="1" x14ac:dyDescent="0.35">
      <c r="A16" s="61">
        <v>46</v>
      </c>
      <c r="B16" s="62">
        <v>16</v>
      </c>
      <c r="C16" s="47"/>
      <c r="D16" s="62">
        <v>46</v>
      </c>
      <c r="E16" s="62">
        <v>16</v>
      </c>
    </row>
    <row r="17" spans="1:5" ht="16.2" thickBot="1" x14ac:dyDescent="0.35">
      <c r="A17" s="61">
        <v>1</v>
      </c>
      <c r="B17" s="62">
        <v>16</v>
      </c>
      <c r="C17" s="47"/>
      <c r="D17" s="62">
        <v>1</v>
      </c>
      <c r="E17" s="62">
        <v>16</v>
      </c>
    </row>
    <row r="18" spans="1:5" ht="16.2" thickBot="1" x14ac:dyDescent="0.35">
      <c r="A18" s="61">
        <v>46</v>
      </c>
      <c r="B18" s="62">
        <v>24</v>
      </c>
      <c r="C18" s="47"/>
      <c r="D18" s="62">
        <v>46</v>
      </c>
      <c r="E18" s="62">
        <v>24</v>
      </c>
    </row>
    <row r="19" spans="1:5" ht="16.2" thickBot="1" x14ac:dyDescent="0.35">
      <c r="A19" s="61">
        <v>41</v>
      </c>
      <c r="B19" s="62">
        <v>27</v>
      </c>
      <c r="C19" s="47"/>
      <c r="D19" s="62">
        <v>41</v>
      </c>
      <c r="E19" s="62">
        <v>27</v>
      </c>
    </row>
    <row r="20" spans="1:5" ht="16.2" thickBot="1" x14ac:dyDescent="0.35">
      <c r="A20" s="61">
        <v>13</v>
      </c>
      <c r="B20" s="62">
        <v>41</v>
      </c>
      <c r="C20" s="47"/>
      <c r="D20" s="62">
        <v>13</v>
      </c>
      <c r="E20" s="62">
        <v>41</v>
      </c>
    </row>
    <row r="21" spans="1:5" ht="16.2" thickBot="1" x14ac:dyDescent="0.35">
      <c r="A21" s="61">
        <v>38</v>
      </c>
      <c r="B21" s="62">
        <v>48</v>
      </c>
      <c r="C21" s="47"/>
      <c r="D21" s="62">
        <v>38</v>
      </c>
      <c r="E21" s="62">
        <v>48</v>
      </c>
    </row>
    <row r="22" spans="1:5" ht="16.2" thickBot="1" x14ac:dyDescent="0.35">
      <c r="A22" s="61">
        <v>21</v>
      </c>
      <c r="B22" s="62">
        <v>19</v>
      </c>
      <c r="C22" s="47"/>
      <c r="D22" s="62">
        <v>21</v>
      </c>
      <c r="E22" s="62">
        <v>19</v>
      </c>
    </row>
    <row r="23" spans="1:5" ht="16.2" thickBot="1" x14ac:dyDescent="0.35">
      <c r="A23" s="61">
        <v>15</v>
      </c>
      <c r="B23" s="62">
        <v>27</v>
      </c>
      <c r="C23" s="47"/>
      <c r="D23" s="62">
        <v>15</v>
      </c>
      <c r="E23" s="62">
        <v>27</v>
      </c>
    </row>
    <row r="24" spans="1:5" ht="16.2" thickBot="1" x14ac:dyDescent="0.35">
      <c r="A24" s="61">
        <v>12</v>
      </c>
      <c r="B24" s="62">
        <v>41</v>
      </c>
      <c r="C24" s="47"/>
      <c r="D24" s="62">
        <v>12</v>
      </c>
      <c r="E24" s="62">
        <v>41</v>
      </c>
    </row>
    <row r="25" spans="1:5" ht="16.2" thickBot="1" x14ac:dyDescent="0.35">
      <c r="A25" s="61">
        <v>8</v>
      </c>
      <c r="B25" s="62">
        <v>1</v>
      </c>
      <c r="C25" s="47"/>
      <c r="D25" s="62">
        <v>8</v>
      </c>
      <c r="E25" s="62">
        <v>1</v>
      </c>
    </row>
    <row r="26" spans="1:5" ht="16.2" thickBot="1" x14ac:dyDescent="0.35">
      <c r="A26" s="61">
        <v>3</v>
      </c>
      <c r="B26" s="62">
        <v>21</v>
      </c>
      <c r="C26" s="47"/>
      <c r="D26" s="62">
        <v>3</v>
      </c>
      <c r="E26" s="62">
        <v>21</v>
      </c>
    </row>
    <row r="27" spans="1:5" ht="16.2" thickBot="1" x14ac:dyDescent="0.35">
      <c r="A27" s="61">
        <v>34</v>
      </c>
      <c r="B27" s="62">
        <v>19</v>
      </c>
      <c r="C27" s="47"/>
      <c r="D27" s="62">
        <v>34</v>
      </c>
      <c r="E27" s="62">
        <v>19</v>
      </c>
    </row>
    <row r="28" spans="1:5" ht="16.2" thickBot="1" x14ac:dyDescent="0.35">
      <c r="A28" s="61">
        <v>32</v>
      </c>
      <c r="B28" s="62">
        <v>42</v>
      </c>
      <c r="C28" s="47"/>
      <c r="D28" s="62">
        <v>32</v>
      </c>
      <c r="E28" s="62">
        <v>42</v>
      </c>
    </row>
    <row r="29" spans="1:5" ht="16.2" thickBot="1" x14ac:dyDescent="0.35">
      <c r="A29" s="61">
        <v>20</v>
      </c>
      <c r="B29" s="62">
        <v>4</v>
      </c>
      <c r="C29" s="47"/>
      <c r="D29" s="62">
        <v>20</v>
      </c>
      <c r="E29" s="62">
        <v>4</v>
      </c>
    </row>
    <row r="30" spans="1:5" ht="16.2" thickBot="1" x14ac:dyDescent="0.35">
      <c r="A30" s="61">
        <v>30</v>
      </c>
      <c r="B30" s="62">
        <v>11</v>
      </c>
      <c r="C30" s="47"/>
      <c r="D30" s="62">
        <v>30</v>
      </c>
      <c r="E30" s="62">
        <v>11</v>
      </c>
    </row>
    <row r="31" spans="1:5" ht="16.2" thickBot="1" x14ac:dyDescent="0.35">
      <c r="A31" s="61">
        <v>20</v>
      </c>
      <c r="B31" s="62">
        <v>24</v>
      </c>
      <c r="C31" s="47"/>
      <c r="D31" s="62">
        <v>20</v>
      </c>
      <c r="E31" s="62">
        <v>24</v>
      </c>
    </row>
    <row r="32" spans="1:5" ht="16.2" thickBot="1" x14ac:dyDescent="0.35">
      <c r="A32" s="61">
        <v>50</v>
      </c>
      <c r="B32" s="62">
        <v>9</v>
      </c>
      <c r="C32" s="47"/>
      <c r="D32" s="62">
        <v>50</v>
      </c>
      <c r="E32" s="62">
        <v>9</v>
      </c>
    </row>
    <row r="33" spans="1:5" ht="16.2" thickBot="1" x14ac:dyDescent="0.35">
      <c r="A33" s="61">
        <v>10</v>
      </c>
      <c r="B33" s="62">
        <v>8</v>
      </c>
      <c r="C33" s="47"/>
      <c r="D33" s="62">
        <v>10</v>
      </c>
      <c r="E33" s="62">
        <v>8</v>
      </c>
    </row>
    <row r="34" spans="1:5" ht="16.2" thickBot="1" x14ac:dyDescent="0.35">
      <c r="A34" s="61">
        <v>26</v>
      </c>
      <c r="B34" s="62">
        <v>43</v>
      </c>
      <c r="C34" s="47"/>
      <c r="D34" s="62">
        <v>26</v>
      </c>
      <c r="E34" s="62">
        <v>43</v>
      </c>
    </row>
    <row r="35" spans="1:5" ht="16.2" thickBot="1" x14ac:dyDescent="0.35">
      <c r="A35" s="61">
        <v>5</v>
      </c>
      <c r="B35" s="62">
        <v>1</v>
      </c>
      <c r="C35" s="47"/>
      <c r="D35" s="62">
        <v>5</v>
      </c>
      <c r="E35" s="62">
        <v>1</v>
      </c>
    </row>
    <row r="36" spans="1:5" ht="16.2" thickBot="1" x14ac:dyDescent="0.35">
      <c r="A36" s="61">
        <v>4</v>
      </c>
      <c r="B36" s="62">
        <v>16</v>
      </c>
      <c r="C36" s="47"/>
      <c r="D36" s="62">
        <v>4</v>
      </c>
      <c r="E36" s="62">
        <v>16</v>
      </c>
    </row>
    <row r="37" spans="1:5" ht="16.2" thickBot="1" x14ac:dyDescent="0.35">
      <c r="A37" s="61">
        <v>46</v>
      </c>
      <c r="B37" s="62">
        <v>32</v>
      </c>
      <c r="C37" s="47"/>
      <c r="D37" s="62">
        <v>46</v>
      </c>
      <c r="E37" s="62">
        <v>32</v>
      </c>
    </row>
    <row r="38" spans="1:5" ht="16.2" thickBot="1" x14ac:dyDescent="0.35">
      <c r="A38" s="61">
        <v>14</v>
      </c>
      <c r="B38" s="62">
        <v>44</v>
      </c>
      <c r="C38" s="47"/>
      <c r="D38" s="62">
        <v>14</v>
      </c>
      <c r="E38" s="62">
        <v>44</v>
      </c>
    </row>
    <row r="39" spans="1:5" ht="16.2" thickBot="1" x14ac:dyDescent="0.35">
      <c r="A39" s="61">
        <v>39</v>
      </c>
      <c r="B39" s="62">
        <v>38</v>
      </c>
      <c r="C39" s="47"/>
      <c r="D39" s="62">
        <v>39</v>
      </c>
      <c r="E39" s="62">
        <v>38</v>
      </c>
    </row>
    <row r="40" spans="1:5" ht="16.2" thickBot="1" x14ac:dyDescent="0.35">
      <c r="A40" s="61">
        <v>32</v>
      </c>
      <c r="B40" s="62">
        <v>47</v>
      </c>
      <c r="C40" s="47"/>
      <c r="D40" s="62">
        <v>32</v>
      </c>
      <c r="E40" s="62">
        <v>47</v>
      </c>
    </row>
    <row r="41" spans="1:5" ht="16.2" thickBot="1" x14ac:dyDescent="0.35">
      <c r="A41" s="61">
        <v>24</v>
      </c>
      <c r="B41" s="62">
        <v>15</v>
      </c>
      <c r="C41" s="47"/>
      <c r="D41" s="62">
        <v>24</v>
      </c>
      <c r="E41" s="62">
        <v>15</v>
      </c>
    </row>
    <row r="42" spans="1:5" ht="16.2" thickBot="1" x14ac:dyDescent="0.35">
      <c r="A42" s="64">
        <v>7</v>
      </c>
      <c r="B42" s="62">
        <v>46</v>
      </c>
      <c r="C42" s="47"/>
      <c r="D42" s="62">
        <v>7</v>
      </c>
      <c r="E42" s="62">
        <v>46</v>
      </c>
    </row>
    <row r="43" spans="1:5" ht="16.2" thickBot="1" x14ac:dyDescent="0.35">
      <c r="A43" s="61">
        <v>40</v>
      </c>
      <c r="B43" s="62">
        <v>27</v>
      </c>
      <c r="C43" s="47"/>
      <c r="D43" s="62">
        <v>40</v>
      </c>
      <c r="E43" s="62">
        <v>27</v>
      </c>
    </row>
    <row r="44" spans="1:5" ht="16.2" thickBot="1" x14ac:dyDescent="0.35">
      <c r="A44" s="61">
        <v>6</v>
      </c>
      <c r="B44" s="62">
        <v>35</v>
      </c>
      <c r="C44" s="47"/>
      <c r="D44" s="62">
        <v>6</v>
      </c>
      <c r="E44" s="62">
        <v>35</v>
      </c>
    </row>
    <row r="45" spans="1:5" ht="16.2" thickBot="1" x14ac:dyDescent="0.35">
      <c r="A45" s="61">
        <v>50</v>
      </c>
      <c r="B45" s="62">
        <v>21</v>
      </c>
      <c r="C45" s="47"/>
      <c r="D45" s="62">
        <v>50</v>
      </c>
      <c r="E45" s="62">
        <v>21</v>
      </c>
    </row>
    <row r="46" spans="1:5" ht="16.2" thickBot="1" x14ac:dyDescent="0.35">
      <c r="A46" s="61">
        <v>49</v>
      </c>
      <c r="B46" s="62">
        <v>23</v>
      </c>
      <c r="C46" s="47"/>
      <c r="D46" s="62">
        <v>49</v>
      </c>
      <c r="E46" s="62">
        <v>23</v>
      </c>
    </row>
    <row r="47" spans="1:5" ht="16.2" thickBot="1" x14ac:dyDescent="0.35">
      <c r="A47" s="61">
        <v>43</v>
      </c>
      <c r="B47" s="62">
        <v>15</v>
      </c>
      <c r="C47" s="47"/>
      <c r="D47" s="62">
        <v>43</v>
      </c>
      <c r="E47" s="62">
        <v>15</v>
      </c>
    </row>
    <row r="48" spans="1:5" ht="16.2" thickBot="1" x14ac:dyDescent="0.35">
      <c r="A48" s="61">
        <v>35</v>
      </c>
      <c r="B48" s="62">
        <v>34</v>
      </c>
      <c r="C48" s="47"/>
      <c r="D48" s="62">
        <v>35</v>
      </c>
      <c r="E48" s="62">
        <v>34</v>
      </c>
    </row>
    <row r="49" spans="1:5" ht="16.2" thickBot="1" x14ac:dyDescent="0.35">
      <c r="A49" s="61">
        <v>8</v>
      </c>
      <c r="B49" s="62">
        <v>5</v>
      </c>
      <c r="C49" s="47"/>
      <c r="D49" s="62">
        <v>8</v>
      </c>
      <c r="E49" s="62">
        <v>5</v>
      </c>
    </row>
    <row r="50" spans="1:5" ht="16.2" thickBot="1" x14ac:dyDescent="0.35">
      <c r="A50" s="61">
        <v>1</v>
      </c>
      <c r="B50" s="62">
        <v>34</v>
      </c>
      <c r="C50" s="47"/>
      <c r="D50" s="62">
        <v>1</v>
      </c>
      <c r="E50" s="62">
        <v>34</v>
      </c>
    </row>
    <row r="51" spans="1:5" ht="16.2" thickBot="1" x14ac:dyDescent="0.35">
      <c r="A51" s="61">
        <v>10</v>
      </c>
      <c r="B51" s="62">
        <v>49</v>
      </c>
      <c r="C51" s="47"/>
      <c r="D51" s="62">
        <v>10</v>
      </c>
      <c r="E51" s="62">
        <v>49</v>
      </c>
    </row>
    <row r="52" spans="1:5" ht="16.2" thickBot="1" x14ac:dyDescent="0.35">
      <c r="A52" s="61">
        <v>46</v>
      </c>
      <c r="B52" s="62">
        <v>24</v>
      </c>
      <c r="C52" s="47"/>
      <c r="D52" s="62">
        <v>46</v>
      </c>
      <c r="E52" s="62">
        <v>24</v>
      </c>
    </row>
    <row r="53" spans="1:5" ht="16.2" thickBot="1" x14ac:dyDescent="0.35">
      <c r="A53" s="61">
        <v>30</v>
      </c>
      <c r="B53" s="62">
        <v>25</v>
      </c>
      <c r="C53" s="47"/>
      <c r="D53" s="62">
        <v>30</v>
      </c>
      <c r="E53" s="62">
        <v>25</v>
      </c>
    </row>
    <row r="54" spans="1:5" ht="16.2" thickBot="1" x14ac:dyDescent="0.35">
      <c r="A54" s="61">
        <v>22</v>
      </c>
      <c r="B54" s="62">
        <v>8</v>
      </c>
      <c r="C54" s="47"/>
      <c r="D54" s="62">
        <v>22</v>
      </c>
      <c r="E54" s="62">
        <v>8</v>
      </c>
    </row>
    <row r="55" spans="1:5" ht="16.2" thickBot="1" x14ac:dyDescent="0.35">
      <c r="A55" s="61">
        <v>42</v>
      </c>
      <c r="B55" s="62">
        <v>44</v>
      </c>
      <c r="C55" s="47"/>
      <c r="D55" s="62">
        <v>42</v>
      </c>
      <c r="E55" s="62">
        <v>44</v>
      </c>
    </row>
    <row r="56" spans="1:5" ht="16.2" thickBot="1" x14ac:dyDescent="0.35">
      <c r="A56" s="61">
        <v>31</v>
      </c>
      <c r="B56" s="62">
        <v>46</v>
      </c>
      <c r="C56" s="47"/>
      <c r="D56" s="62">
        <v>31</v>
      </c>
      <c r="E56" s="62">
        <v>46</v>
      </c>
    </row>
    <row r="57" spans="1:5" ht="16.2" thickBot="1" x14ac:dyDescent="0.35">
      <c r="A57" s="61">
        <v>32</v>
      </c>
      <c r="B57" s="62">
        <v>22</v>
      </c>
      <c r="C57" s="47"/>
      <c r="D57" s="62">
        <v>32</v>
      </c>
      <c r="E57" s="62">
        <v>22</v>
      </c>
    </row>
    <row r="58" spans="1:5" ht="16.2" thickBot="1" x14ac:dyDescent="0.35">
      <c r="A58" s="61">
        <v>17</v>
      </c>
      <c r="B58" s="62">
        <v>37</v>
      </c>
      <c r="C58" s="47"/>
      <c r="D58" s="62">
        <v>17</v>
      </c>
      <c r="E58" s="62">
        <v>37</v>
      </c>
    </row>
    <row r="59" spans="1:5" ht="16.2" thickBot="1" x14ac:dyDescent="0.35">
      <c r="A59" s="61">
        <v>10</v>
      </c>
      <c r="B59" s="62">
        <v>4</v>
      </c>
      <c r="C59" s="47"/>
      <c r="D59" s="62">
        <v>10</v>
      </c>
      <c r="E59" s="62">
        <v>4</v>
      </c>
    </row>
    <row r="60" spans="1:5" ht="16.2" thickBot="1" x14ac:dyDescent="0.35">
      <c r="A60" s="61">
        <v>34</v>
      </c>
      <c r="B60" s="62">
        <v>17</v>
      </c>
      <c r="C60" s="47"/>
      <c r="D60" s="62">
        <v>34</v>
      </c>
      <c r="E60" s="62">
        <v>17</v>
      </c>
    </row>
    <row r="61" spans="1:5" ht="16.2" thickBot="1" x14ac:dyDescent="0.35">
      <c r="A61" s="61">
        <v>13</v>
      </c>
      <c r="B61" s="62">
        <v>9</v>
      </c>
      <c r="C61" s="47"/>
      <c r="D61" s="62">
        <v>13</v>
      </c>
      <c r="E61" s="62">
        <v>9</v>
      </c>
    </row>
    <row r="62" spans="1:5" ht="16.2" thickBot="1" x14ac:dyDescent="0.35">
      <c r="A62" s="61">
        <v>39</v>
      </c>
      <c r="B62" s="62">
        <v>41</v>
      </c>
      <c r="C62" s="47"/>
      <c r="D62" s="62">
        <v>39</v>
      </c>
      <c r="E62" s="62">
        <v>41</v>
      </c>
    </row>
    <row r="63" spans="1:5" ht="16.2" thickBot="1" x14ac:dyDescent="0.35">
      <c r="A63" s="61">
        <v>13</v>
      </c>
      <c r="B63" s="62">
        <v>44</v>
      </c>
      <c r="C63" s="47"/>
      <c r="D63" s="62">
        <v>13</v>
      </c>
      <c r="E63" s="62">
        <v>44</v>
      </c>
    </row>
    <row r="64" spans="1:5" ht="16.2" thickBot="1" x14ac:dyDescent="0.35">
      <c r="A64" s="61">
        <v>15</v>
      </c>
      <c r="B64" s="62">
        <v>14</v>
      </c>
      <c r="C64" s="47"/>
      <c r="D64" s="62">
        <v>15</v>
      </c>
      <c r="E64" s="62">
        <v>14</v>
      </c>
    </row>
    <row r="65" spans="1:5" ht="16.2" thickBot="1" x14ac:dyDescent="0.35">
      <c r="A65" s="61">
        <v>26</v>
      </c>
      <c r="B65" s="62">
        <v>18</v>
      </c>
      <c r="C65" s="47"/>
      <c r="D65" s="62">
        <v>26</v>
      </c>
      <c r="E65" s="62">
        <v>18</v>
      </c>
    </row>
    <row r="66" spans="1:5" ht="16.2" thickBot="1" x14ac:dyDescent="0.35">
      <c r="A66" s="61">
        <v>16</v>
      </c>
      <c r="B66" s="62">
        <v>3</v>
      </c>
      <c r="C66" s="47"/>
      <c r="D66" s="62">
        <v>16</v>
      </c>
      <c r="E66" s="62">
        <v>3</v>
      </c>
    </row>
    <row r="67" spans="1:5" ht="16.2" thickBot="1" x14ac:dyDescent="0.35">
      <c r="A67" s="61">
        <v>23</v>
      </c>
      <c r="B67" s="62">
        <v>11</v>
      </c>
      <c r="C67" s="47"/>
      <c r="D67" s="62">
        <v>23</v>
      </c>
      <c r="E67" s="62">
        <v>11</v>
      </c>
    </row>
    <row r="68" spans="1:5" ht="16.2" thickBot="1" x14ac:dyDescent="0.35">
      <c r="A68" s="61">
        <v>44</v>
      </c>
      <c r="B68" s="62">
        <v>37</v>
      </c>
      <c r="C68" s="47"/>
      <c r="D68" s="62">
        <v>44</v>
      </c>
      <c r="E68" s="62">
        <v>37</v>
      </c>
    </row>
    <row r="69" spans="1:5" ht="16.2" thickBot="1" x14ac:dyDescent="0.35">
      <c r="A69" s="61">
        <v>47</v>
      </c>
      <c r="B69" s="62">
        <v>3</v>
      </c>
      <c r="C69" s="47"/>
      <c r="D69" s="62">
        <v>47</v>
      </c>
      <c r="E69" s="62">
        <v>3</v>
      </c>
    </row>
    <row r="70" spans="1:5" ht="16.2" thickBot="1" x14ac:dyDescent="0.35">
      <c r="A70" s="61">
        <v>50</v>
      </c>
      <c r="B70" s="62">
        <v>42</v>
      </c>
      <c r="C70" s="47"/>
      <c r="D70" s="62">
        <v>50</v>
      </c>
      <c r="E70" s="62">
        <v>42</v>
      </c>
    </row>
    <row r="71" spans="1:5" ht="16.2" thickBot="1" x14ac:dyDescent="0.35">
      <c r="A71" s="61">
        <v>38</v>
      </c>
      <c r="B71" s="66">
        <v>7</v>
      </c>
      <c r="C71" s="47"/>
      <c r="D71" s="62">
        <v>38</v>
      </c>
      <c r="E71" s="62">
        <v>7</v>
      </c>
    </row>
    <row r="72" spans="1:5" ht="16.2" thickBot="1" x14ac:dyDescent="0.35">
      <c r="A72" s="64">
        <v>7</v>
      </c>
      <c r="B72" s="62">
        <v>25</v>
      </c>
      <c r="C72" s="47"/>
      <c r="D72" s="62">
        <v>7</v>
      </c>
      <c r="E72" s="62">
        <v>25</v>
      </c>
    </row>
    <row r="73" spans="1:5" ht="16.2" thickBot="1" x14ac:dyDescent="0.35">
      <c r="A73" s="61">
        <v>40</v>
      </c>
      <c r="B73" s="62">
        <v>22</v>
      </c>
      <c r="C73" s="47"/>
      <c r="D73" s="62">
        <v>40</v>
      </c>
      <c r="E73" s="62">
        <v>22</v>
      </c>
    </row>
    <row r="74" spans="1:5" ht="16.2" thickBot="1" x14ac:dyDescent="0.35">
      <c r="A74" s="61">
        <v>49</v>
      </c>
      <c r="B74" s="62">
        <v>43</v>
      </c>
      <c r="C74" s="47"/>
      <c r="D74" s="62">
        <v>49</v>
      </c>
      <c r="E74" s="62">
        <v>43</v>
      </c>
    </row>
    <row r="75" spans="1:5" ht="16.2" thickBot="1" x14ac:dyDescent="0.35">
      <c r="A75" s="61">
        <v>17</v>
      </c>
      <c r="B75" s="62">
        <v>24</v>
      </c>
      <c r="C75" s="47"/>
      <c r="D75" s="62">
        <v>17</v>
      </c>
      <c r="E75" s="62">
        <v>24</v>
      </c>
    </row>
    <row r="76" spans="1:5" ht="16.2" thickBot="1" x14ac:dyDescent="0.35">
      <c r="A76" s="61">
        <v>45</v>
      </c>
      <c r="B76" s="62">
        <v>4</v>
      </c>
      <c r="C76" s="47"/>
      <c r="D76" s="62">
        <v>45</v>
      </c>
      <c r="E76" s="62">
        <v>4</v>
      </c>
    </row>
    <row r="77" spans="1:5" ht="16.2" thickBot="1" x14ac:dyDescent="0.35">
      <c r="A77" s="61">
        <v>45</v>
      </c>
      <c r="B77" s="62">
        <v>41</v>
      </c>
      <c r="C77" s="47"/>
      <c r="D77" s="62">
        <v>45</v>
      </c>
      <c r="E77" s="62">
        <v>41</v>
      </c>
    </row>
    <row r="78" spans="1:5" ht="16.2" thickBot="1" x14ac:dyDescent="0.35">
      <c r="A78" s="61">
        <v>3</v>
      </c>
      <c r="B78" s="62">
        <v>25</v>
      </c>
      <c r="C78" s="47"/>
      <c r="D78" s="62">
        <v>3</v>
      </c>
      <c r="E78" s="62">
        <v>25</v>
      </c>
    </row>
    <row r="79" spans="1:5" ht="16.2" thickBot="1" x14ac:dyDescent="0.35">
      <c r="A79" s="61">
        <v>47</v>
      </c>
      <c r="B79" s="62">
        <v>14</v>
      </c>
      <c r="C79" s="47"/>
      <c r="D79" s="62">
        <v>47</v>
      </c>
      <c r="E79" s="62">
        <v>14</v>
      </c>
    </row>
    <row r="80" spans="1:5" ht="16.2" thickBot="1" x14ac:dyDescent="0.35">
      <c r="A80" s="61">
        <v>5</v>
      </c>
      <c r="B80" s="62">
        <v>29</v>
      </c>
      <c r="C80" s="47"/>
      <c r="D80" s="62">
        <v>5</v>
      </c>
      <c r="E80" s="62">
        <v>29</v>
      </c>
    </row>
    <row r="81" spans="1:5" ht="16.2" thickBot="1" x14ac:dyDescent="0.35">
      <c r="A81" s="61">
        <v>12</v>
      </c>
      <c r="B81" s="62">
        <v>42</v>
      </c>
      <c r="C81" s="47"/>
      <c r="D81" s="62">
        <v>12</v>
      </c>
      <c r="E81" s="62">
        <v>42</v>
      </c>
    </row>
    <row r="82" spans="1:5" ht="16.2" thickBot="1" x14ac:dyDescent="0.35">
      <c r="A82" s="61">
        <v>22</v>
      </c>
      <c r="B82" s="62">
        <v>12</v>
      </c>
      <c r="C82" s="47"/>
      <c r="D82" s="62">
        <v>22</v>
      </c>
      <c r="E82" s="62">
        <v>12</v>
      </c>
    </row>
    <row r="83" spans="1:5" ht="16.2" thickBot="1" x14ac:dyDescent="0.35">
      <c r="A83" s="61">
        <v>33</v>
      </c>
      <c r="B83" s="62">
        <v>19</v>
      </c>
      <c r="C83" s="47"/>
      <c r="D83" s="62">
        <v>33</v>
      </c>
      <c r="E83" s="62">
        <v>19</v>
      </c>
    </row>
    <row r="84" spans="1:5" ht="16.2" thickBot="1" x14ac:dyDescent="0.35">
      <c r="A84" s="61">
        <v>36</v>
      </c>
      <c r="B84" s="62">
        <v>36</v>
      </c>
      <c r="C84" s="47"/>
      <c r="D84" s="62">
        <v>36</v>
      </c>
      <c r="E84" s="62">
        <v>36</v>
      </c>
    </row>
  </sheetData>
  <conditionalFormatting sqref="A1:B84">
    <cfRule type="cellIs" dxfId="1" priority="2" operator="equal">
      <formula>7</formula>
    </cfRule>
  </conditionalFormatting>
  <conditionalFormatting sqref="D1:E84">
    <cfRule type="cellIs" dxfId="0" priority="1" operator="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BAR</vt:lpstr>
      <vt:lpstr>COLOR</vt:lpstr>
      <vt:lpstr>ICONSET</vt:lpstr>
      <vt:lpstr>ICONSET2</vt:lpstr>
      <vt:lpstr>HIGH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MURLIDHAR DANDAGE</dc:creator>
  <cp:lastModifiedBy>MURLIDHAR DANDAGE</cp:lastModifiedBy>
  <dcterms:created xsi:type="dcterms:W3CDTF">2015-06-05T18:17:20Z</dcterms:created>
  <dcterms:modified xsi:type="dcterms:W3CDTF">2025-07-28T10:20:51Z</dcterms:modified>
</cp:coreProperties>
</file>