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\DevelopProject\Develop_DeepLearning\HSI\HSI-FSC\HSI_FSC_4_25way\result\"/>
    </mc:Choice>
  </mc:AlternateContent>
  <xr:revisionPtr revIDLastSave="0" documentId="13_ncr:1_{F71327E6-0876-4EF6-BEEA-E0EE0673779D}" xr6:coauthVersionLast="47" xr6:coauthVersionMax="47" xr10:uidLastSave="{00000000-0000-0000-0000-000000000000}"/>
  <bookViews>
    <workbookView xWindow="6240" yWindow="1260" windowWidth="21600" windowHeight="11295" activeTab="1" xr2:uid="{00000000-000D-0000-FFFF-FFFF00000000}"/>
  </bookViews>
  <sheets>
    <sheet name="IP" sheetId="1" r:id="rId1"/>
    <sheet name="SA" sheetId="2" r:id="rId2"/>
    <sheet name="UP" sheetId="3" r:id="rId3"/>
    <sheet name="XZ" sheetId="5" r:id="rId4"/>
    <sheet name="PC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3" l="1"/>
  <c r="K11" i="3"/>
  <c r="K10" i="3"/>
  <c r="K9" i="3"/>
  <c r="K8" i="3"/>
  <c r="K7" i="3"/>
  <c r="K6" i="3"/>
  <c r="K5" i="3"/>
  <c r="K4" i="3"/>
  <c r="K3" i="3"/>
  <c r="K2" i="3"/>
  <c r="K1" i="3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1" i="2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>
      <selection activeCell="I4" sqref="I4"/>
    </sheetView>
  </sheetViews>
  <sheetFormatPr defaultRowHeight="15" x14ac:dyDescent="0.25"/>
  <sheetData>
    <row r="1" spans="1:11" x14ac:dyDescent="0.25">
      <c r="A1">
        <v>28.125</v>
      </c>
      <c r="B1">
        <v>28.571429999999999</v>
      </c>
      <c r="C1">
        <v>85.185190000000006</v>
      </c>
      <c r="D1">
        <v>68.181815999999998</v>
      </c>
      <c r="E1">
        <v>34.351146999999997</v>
      </c>
      <c r="F1">
        <v>42.056075999999997</v>
      </c>
      <c r="G1">
        <v>11.538462000000001</v>
      </c>
      <c r="H1">
        <v>23.834198000000001</v>
      </c>
      <c r="I1">
        <v>38.135593</v>
      </c>
      <c r="J1">
        <v>25.274726999999999</v>
      </c>
      <c r="K1" s="1">
        <f>AVERAGE(A1:J1)</f>
        <v>38.525363900000002</v>
      </c>
    </row>
    <row r="2" spans="1:11" x14ac:dyDescent="0.25">
      <c r="A2">
        <v>53.745925999999997</v>
      </c>
      <c r="B2">
        <v>22.967742999999999</v>
      </c>
      <c r="C2">
        <v>54.362934000000003</v>
      </c>
      <c r="D2">
        <v>72.14076</v>
      </c>
      <c r="E2">
        <v>48.265230000000003</v>
      </c>
      <c r="F2">
        <v>48.660392999999999</v>
      </c>
      <c r="G2">
        <v>53.092784999999999</v>
      </c>
      <c r="H2">
        <v>36.371307000000002</v>
      </c>
      <c r="I2">
        <v>46.305419999999998</v>
      </c>
      <c r="J2">
        <v>47.271267000000002</v>
      </c>
      <c r="K2" s="1">
        <f t="shared" ref="K2:K19" si="0">AVERAGE(A2:J2)</f>
        <v>48.318376500000007</v>
      </c>
    </row>
    <row r="3" spans="1:11" x14ac:dyDescent="0.25">
      <c r="A3">
        <v>64.073229999999995</v>
      </c>
      <c r="B3">
        <v>36.714443000000003</v>
      </c>
      <c r="C3">
        <v>44.358578000000001</v>
      </c>
      <c r="D3">
        <v>18.436214</v>
      </c>
      <c r="E3">
        <v>49.851044000000002</v>
      </c>
      <c r="F3">
        <v>49.462364000000001</v>
      </c>
      <c r="G3">
        <v>26.522960000000001</v>
      </c>
      <c r="H3">
        <v>66.285709999999995</v>
      </c>
      <c r="I3">
        <v>25.973410000000001</v>
      </c>
      <c r="J3">
        <v>51.685394000000002</v>
      </c>
      <c r="K3" s="1">
        <f t="shared" si="0"/>
        <v>43.336334699999995</v>
      </c>
    </row>
    <row r="4" spans="1:11" x14ac:dyDescent="0.25">
      <c r="A4">
        <v>67.17792</v>
      </c>
      <c r="B4">
        <v>49.883450000000003</v>
      </c>
      <c r="C4">
        <v>36.824874999999999</v>
      </c>
      <c r="D4">
        <v>55.089820000000003</v>
      </c>
      <c r="E4">
        <v>30.155981000000001</v>
      </c>
      <c r="F4">
        <v>57.264960000000002</v>
      </c>
      <c r="G4">
        <v>75.502009999999999</v>
      </c>
      <c r="H4">
        <v>28.5</v>
      </c>
      <c r="I4">
        <v>42.629482000000003</v>
      </c>
      <c r="J4">
        <v>27.686914000000002</v>
      </c>
      <c r="K4" s="1">
        <f t="shared" si="0"/>
        <v>47.071541199999999</v>
      </c>
    </row>
    <row r="5" spans="1:11" x14ac:dyDescent="0.25">
      <c r="A5">
        <v>33.843018000000001</v>
      </c>
      <c r="B5">
        <v>78.554779999999994</v>
      </c>
      <c r="C5">
        <v>78.477689999999996</v>
      </c>
      <c r="D5">
        <v>52.836875999999997</v>
      </c>
      <c r="E5">
        <v>58.648110000000003</v>
      </c>
      <c r="F5">
        <v>97.810220000000001</v>
      </c>
      <c r="G5">
        <v>60.290557999999997</v>
      </c>
      <c r="H5">
        <v>46.523387999999997</v>
      </c>
      <c r="I5">
        <v>65.410960000000003</v>
      </c>
      <c r="J5">
        <v>49.358974000000003</v>
      </c>
      <c r="K5" s="1">
        <f t="shared" si="0"/>
        <v>62.175457399999992</v>
      </c>
    </row>
    <row r="6" spans="1:11" x14ac:dyDescent="0.25">
      <c r="A6">
        <v>90.550070000000005</v>
      </c>
      <c r="B6">
        <v>83.36</v>
      </c>
      <c r="C6">
        <v>87.846149999999994</v>
      </c>
      <c r="D6">
        <v>82.746475000000004</v>
      </c>
      <c r="E6">
        <v>91.388400000000004</v>
      </c>
      <c r="F6">
        <v>90.921989999999994</v>
      </c>
      <c r="G6">
        <v>63.157890000000002</v>
      </c>
      <c r="H6">
        <v>70.902159999999995</v>
      </c>
      <c r="I6">
        <v>95.846649999999997</v>
      </c>
      <c r="J6">
        <v>91.041160000000005</v>
      </c>
      <c r="K6" s="1">
        <f t="shared" si="0"/>
        <v>84.776094499999985</v>
      </c>
    </row>
    <row r="7" spans="1:11" x14ac:dyDescent="0.25">
      <c r="A7">
        <v>30.769231999999999</v>
      </c>
      <c r="B7">
        <v>17.073172</v>
      </c>
      <c r="C7">
        <v>80</v>
      </c>
      <c r="D7">
        <v>59.574466999999999</v>
      </c>
      <c r="E7">
        <v>11.715482</v>
      </c>
      <c r="F7">
        <v>27.835049999999999</v>
      </c>
      <c r="G7">
        <v>20.437956</v>
      </c>
      <c r="H7">
        <v>80</v>
      </c>
      <c r="I7">
        <v>22.222223</v>
      </c>
      <c r="J7">
        <v>9.4276090000000003</v>
      </c>
      <c r="K7" s="1">
        <f t="shared" si="0"/>
        <v>35.905519100000006</v>
      </c>
    </row>
    <row r="8" spans="1:11" x14ac:dyDescent="0.25">
      <c r="A8">
        <v>96.666663999999997</v>
      </c>
      <c r="B8">
        <v>92.110460000000003</v>
      </c>
      <c r="C8">
        <v>92.274680000000004</v>
      </c>
      <c r="D8">
        <v>98.501069999999999</v>
      </c>
      <c r="E8">
        <v>88.977959999999996</v>
      </c>
      <c r="F8">
        <v>91.100710000000007</v>
      </c>
      <c r="G8">
        <v>86.206894000000005</v>
      </c>
      <c r="H8">
        <v>100</v>
      </c>
      <c r="I8">
        <v>95.926680000000005</v>
      </c>
      <c r="J8">
        <v>95.539900000000003</v>
      </c>
      <c r="K8" s="1">
        <f t="shared" si="0"/>
        <v>93.730501799999999</v>
      </c>
    </row>
    <row r="9" spans="1:11" x14ac:dyDescent="0.25">
      <c r="A9">
        <v>9.6618359999999992</v>
      </c>
      <c r="B9">
        <v>17.391304000000002</v>
      </c>
      <c r="C9">
        <v>14.084508</v>
      </c>
      <c r="D9">
        <v>12.345679000000001</v>
      </c>
      <c r="E9">
        <v>20.202020000000001</v>
      </c>
      <c r="F9">
        <v>15.748032</v>
      </c>
      <c r="G9">
        <v>10.928962</v>
      </c>
      <c r="H9">
        <v>26.666668000000001</v>
      </c>
      <c r="I9">
        <v>14.285715</v>
      </c>
      <c r="J9">
        <v>45</v>
      </c>
      <c r="K9" s="1">
        <f t="shared" si="0"/>
        <v>18.6314724</v>
      </c>
    </row>
    <row r="10" spans="1:11" x14ac:dyDescent="0.25">
      <c r="A10">
        <v>50.539290000000001</v>
      </c>
      <c r="B10">
        <v>59.435028000000003</v>
      </c>
      <c r="C10">
        <v>29.499071000000001</v>
      </c>
      <c r="D10">
        <v>48.186171999999999</v>
      </c>
      <c r="E10">
        <v>37.673740000000002</v>
      </c>
      <c r="F10">
        <v>41.106482999999997</v>
      </c>
      <c r="G10">
        <v>23.062866</v>
      </c>
      <c r="H10">
        <v>63.359642000000001</v>
      </c>
      <c r="I10">
        <v>54.020099999999999</v>
      </c>
      <c r="J10">
        <v>67.553734000000006</v>
      </c>
      <c r="K10" s="1">
        <f t="shared" si="0"/>
        <v>47.443612600000009</v>
      </c>
    </row>
    <row r="11" spans="1:11" x14ac:dyDescent="0.25">
      <c r="A11">
        <v>75</v>
      </c>
      <c r="B11">
        <v>79.301900000000003</v>
      </c>
      <c r="C11">
        <v>69.030969999999996</v>
      </c>
      <c r="D11">
        <v>57.627974999999999</v>
      </c>
      <c r="E11">
        <v>91.125720000000001</v>
      </c>
      <c r="F11">
        <v>82.598330000000004</v>
      </c>
      <c r="G11">
        <v>52.968037000000002</v>
      </c>
      <c r="H11">
        <v>84.077550000000002</v>
      </c>
      <c r="I11">
        <v>64.890280000000004</v>
      </c>
      <c r="J11">
        <v>67.446969999999993</v>
      </c>
      <c r="K11" s="1">
        <f t="shared" si="0"/>
        <v>72.406773199999989</v>
      </c>
    </row>
    <row r="12" spans="1:11" x14ac:dyDescent="0.25">
      <c r="A12">
        <v>16.915759999999999</v>
      </c>
      <c r="B12">
        <v>28.94482</v>
      </c>
      <c r="C12">
        <v>44.052287999999997</v>
      </c>
      <c r="D12">
        <v>31.974920000000001</v>
      </c>
      <c r="E12">
        <v>51.992027</v>
      </c>
      <c r="F12">
        <v>37.723427000000001</v>
      </c>
      <c r="G12">
        <v>36.656889999999997</v>
      </c>
      <c r="H12">
        <v>27.967098</v>
      </c>
      <c r="I12">
        <v>55.592109999999998</v>
      </c>
      <c r="J12">
        <v>26.098192000000001</v>
      </c>
      <c r="K12" s="1">
        <f t="shared" si="0"/>
        <v>35.791753200000002</v>
      </c>
    </row>
    <row r="13" spans="1:11" x14ac:dyDescent="0.25">
      <c r="A13">
        <v>88.596500000000006</v>
      </c>
      <c r="B13">
        <v>36.155205000000002</v>
      </c>
      <c r="C13">
        <v>58.333331999999999</v>
      </c>
      <c r="D13">
        <v>69.791669999999996</v>
      </c>
      <c r="E13">
        <v>63.354039999999998</v>
      </c>
      <c r="F13">
        <v>90.410960000000003</v>
      </c>
      <c r="G13">
        <v>58.598730000000003</v>
      </c>
      <c r="H13">
        <v>90.957440000000005</v>
      </c>
      <c r="I13">
        <v>59.82405</v>
      </c>
      <c r="J13">
        <v>84.322040000000001</v>
      </c>
      <c r="K13" s="1">
        <f t="shared" si="0"/>
        <v>70.034396700000002</v>
      </c>
    </row>
    <row r="14" spans="1:11" x14ac:dyDescent="0.25">
      <c r="A14">
        <v>93.582886000000002</v>
      </c>
      <c r="B14">
        <v>93.720190000000002</v>
      </c>
      <c r="C14">
        <v>90.144440000000003</v>
      </c>
      <c r="D14">
        <v>95.525729999999996</v>
      </c>
      <c r="E14">
        <v>94.547134</v>
      </c>
      <c r="F14">
        <v>86.166920000000005</v>
      </c>
      <c r="G14">
        <v>93.678759999999997</v>
      </c>
      <c r="H14">
        <v>86.990455999999995</v>
      </c>
      <c r="I14">
        <v>98.846500000000006</v>
      </c>
      <c r="J14">
        <v>90.257210000000001</v>
      </c>
      <c r="K14" s="1">
        <f t="shared" si="0"/>
        <v>92.346022599999998</v>
      </c>
    </row>
    <row r="15" spans="1:11" x14ac:dyDescent="0.25">
      <c r="A15">
        <v>33.138855</v>
      </c>
      <c r="B15">
        <v>53.577984000000001</v>
      </c>
      <c r="C15">
        <v>55.46875</v>
      </c>
      <c r="D15">
        <v>49.355670000000003</v>
      </c>
      <c r="E15">
        <v>53.284668000000003</v>
      </c>
      <c r="F15">
        <v>62.197090000000003</v>
      </c>
      <c r="G15">
        <v>35.879219999999997</v>
      </c>
      <c r="H15">
        <v>39.658442999999998</v>
      </c>
      <c r="I15">
        <v>57.807310000000001</v>
      </c>
      <c r="J15">
        <v>68.302660000000003</v>
      </c>
      <c r="K15" s="1">
        <f t="shared" si="0"/>
        <v>50.867064999999997</v>
      </c>
    </row>
    <row r="16" spans="1:11" x14ac:dyDescent="0.25">
      <c r="A16">
        <v>32.068966000000003</v>
      </c>
      <c r="B16">
        <v>43.055553000000003</v>
      </c>
      <c r="C16">
        <v>89.795910000000006</v>
      </c>
      <c r="D16">
        <v>68.382355000000004</v>
      </c>
      <c r="E16">
        <v>32.068966000000003</v>
      </c>
      <c r="F16">
        <v>39.035088000000002</v>
      </c>
      <c r="G16">
        <v>42.857143000000001</v>
      </c>
      <c r="H16">
        <v>55.357140000000001</v>
      </c>
      <c r="I16">
        <v>46.700510000000001</v>
      </c>
      <c r="J16">
        <v>39.737990000000003</v>
      </c>
      <c r="K16" s="1">
        <f t="shared" si="0"/>
        <v>48.905962100000004</v>
      </c>
    </row>
    <row r="17" spans="1:11" x14ac:dyDescent="0.25">
      <c r="A17">
        <v>51.868474973168098</v>
      </c>
      <c r="B17">
        <v>58.864279441896699</v>
      </c>
      <c r="C17">
        <v>61.235242462679203</v>
      </c>
      <c r="D17">
        <v>55.156600643965199</v>
      </c>
      <c r="E17">
        <v>60.015611279149098</v>
      </c>
      <c r="F17">
        <v>60.971802127036703</v>
      </c>
      <c r="G17">
        <v>45.077568543272498</v>
      </c>
      <c r="H17">
        <v>59.674114547760702</v>
      </c>
      <c r="I17">
        <v>57.986144989755097</v>
      </c>
      <c r="J17">
        <v>57.478778417406502</v>
      </c>
      <c r="K17" s="1">
        <f t="shared" si="0"/>
        <v>56.832861742608976</v>
      </c>
    </row>
    <row r="18" spans="1:11" x14ac:dyDescent="0.25">
      <c r="A18">
        <v>54.028445482254</v>
      </c>
      <c r="B18">
        <v>51.301085948943999</v>
      </c>
      <c r="C18">
        <v>63.108706474304199</v>
      </c>
      <c r="D18">
        <v>58.7936043739318</v>
      </c>
      <c r="E18">
        <v>53.600102663040097</v>
      </c>
      <c r="F18">
        <v>60.006129741668701</v>
      </c>
      <c r="G18">
        <v>46.961256861686699</v>
      </c>
      <c r="H18">
        <v>57.965701818466101</v>
      </c>
      <c r="I18">
        <v>55.276060104370103</v>
      </c>
      <c r="J18">
        <v>55.375295877456601</v>
      </c>
      <c r="K18" s="1">
        <f t="shared" si="0"/>
        <v>55.641638934612232</v>
      </c>
    </row>
    <row r="19" spans="1:11" x14ac:dyDescent="0.25">
      <c r="A19">
        <v>47.110330153518497</v>
      </c>
      <c r="B19">
        <v>54.391601933062603</v>
      </c>
      <c r="C19">
        <v>56.423147822744802</v>
      </c>
      <c r="D19">
        <v>50.0038873384879</v>
      </c>
      <c r="E19">
        <v>55.797613691764298</v>
      </c>
      <c r="F19">
        <v>56.921037836465999</v>
      </c>
      <c r="G19">
        <v>39.752537026764202</v>
      </c>
      <c r="H19">
        <v>55.086473806057199</v>
      </c>
      <c r="I19">
        <v>53.694601014827903</v>
      </c>
      <c r="J19">
        <v>53.015395827016697</v>
      </c>
      <c r="K19" s="1">
        <f t="shared" si="0"/>
        <v>52.219662645071011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D9CA-287C-4A13-BF9B-099121023619}">
  <dimension ref="A1:K19"/>
  <sheetViews>
    <sheetView tabSelected="1" workbookViewId="0">
      <selection activeCell="N3" sqref="N3"/>
    </sheetView>
  </sheetViews>
  <sheetFormatPr defaultRowHeight="15" x14ac:dyDescent="0.25"/>
  <sheetData>
    <row r="1" spans="1:11" x14ac:dyDescent="0.25">
      <c r="A1">
        <v>66.874679999999998</v>
      </c>
      <c r="B1">
        <v>58.559845000000003</v>
      </c>
      <c r="C1">
        <v>96.26258</v>
      </c>
      <c r="D1">
        <v>94.274990000000003</v>
      </c>
      <c r="E1">
        <v>96.432019999999994</v>
      </c>
      <c r="F1">
        <v>92.402564999999996</v>
      </c>
      <c r="G1">
        <v>100</v>
      </c>
      <c r="H1">
        <v>95.614869999999996</v>
      </c>
      <c r="I1">
        <v>67.875209999999996</v>
      </c>
      <c r="J1">
        <v>65.944879999999998</v>
      </c>
      <c r="K1" s="1">
        <f>AVERAGE(A1:J1)</f>
        <v>83.424164000000005</v>
      </c>
    </row>
    <row r="2" spans="1:11" x14ac:dyDescent="0.25">
      <c r="A2">
        <v>76.102485999999999</v>
      </c>
      <c r="B2">
        <v>69.973249999999993</v>
      </c>
      <c r="C2">
        <v>96.528700000000001</v>
      </c>
      <c r="D2">
        <v>99.805449999999993</v>
      </c>
      <c r="E2">
        <v>98.748639999999995</v>
      </c>
      <c r="F2">
        <v>83.533209999999997</v>
      </c>
      <c r="G2">
        <v>94.578770000000006</v>
      </c>
      <c r="H2">
        <v>99.917199999999994</v>
      </c>
      <c r="I2">
        <v>87.650239999999997</v>
      </c>
      <c r="J2">
        <v>76.089550000000003</v>
      </c>
      <c r="K2" s="1">
        <f>AVERAGE(A2:J2)</f>
        <v>88.292749599999993</v>
      </c>
    </row>
    <row r="3" spans="1:11" x14ac:dyDescent="0.25">
      <c r="A3">
        <v>89.787430000000001</v>
      </c>
      <c r="B3">
        <v>97.385990000000007</v>
      </c>
      <c r="C3">
        <v>99.546599999999998</v>
      </c>
      <c r="D3">
        <v>54.414610000000003</v>
      </c>
      <c r="E3">
        <v>68.80489</v>
      </c>
      <c r="F3">
        <v>90.579710000000006</v>
      </c>
      <c r="G3">
        <v>93.66234</v>
      </c>
      <c r="H3">
        <v>94.949489999999997</v>
      </c>
      <c r="I3">
        <v>87.924909999999997</v>
      </c>
      <c r="J3">
        <v>95.158919999999995</v>
      </c>
      <c r="K3" s="1">
        <f>AVERAGE(A3:J3)</f>
        <v>87.221488999999991</v>
      </c>
    </row>
    <row r="4" spans="1:11" x14ac:dyDescent="0.25">
      <c r="A4">
        <v>92.491690000000006</v>
      </c>
      <c r="B4">
        <v>96.808509999999998</v>
      </c>
      <c r="C4">
        <v>99.566474999999997</v>
      </c>
      <c r="D4">
        <v>78.935450000000003</v>
      </c>
      <c r="E4">
        <v>87.949523999999997</v>
      </c>
      <c r="F4">
        <v>96.80556</v>
      </c>
      <c r="G4">
        <v>98.029560000000004</v>
      </c>
      <c r="H4">
        <v>94.386219999999994</v>
      </c>
      <c r="I4">
        <v>83.723724000000004</v>
      </c>
      <c r="J4">
        <v>97.482519999999994</v>
      </c>
      <c r="K4" s="1">
        <f>AVERAGE(A4:J4)</f>
        <v>92.617923300000001</v>
      </c>
    </row>
    <row r="5" spans="1:11" x14ac:dyDescent="0.25">
      <c r="A5">
        <v>99.497479999999996</v>
      </c>
      <c r="B5">
        <v>97.026830000000004</v>
      </c>
      <c r="C5">
        <v>99.034540000000007</v>
      </c>
      <c r="D5">
        <v>97.836100000000002</v>
      </c>
      <c r="E5">
        <v>99.830290000000005</v>
      </c>
      <c r="F5">
        <v>92.205985999999996</v>
      </c>
      <c r="G5">
        <v>97.062479999999994</v>
      </c>
      <c r="H5">
        <v>94.454260000000005</v>
      </c>
      <c r="I5">
        <v>98.476969999999994</v>
      </c>
      <c r="J5">
        <v>98.36936</v>
      </c>
      <c r="K5" s="1">
        <f>AVERAGE(A5:J5)</f>
        <v>97.379429599999995</v>
      </c>
    </row>
    <row r="6" spans="1:11" x14ac:dyDescent="0.25">
      <c r="A6">
        <v>100</v>
      </c>
      <c r="B6">
        <v>99.658119999999997</v>
      </c>
      <c r="C6">
        <v>96.418999999999997</v>
      </c>
      <c r="D6">
        <v>98.546004999999994</v>
      </c>
      <c r="E6">
        <v>93.085599999999999</v>
      </c>
      <c r="F6">
        <v>93.845330000000004</v>
      </c>
      <c r="G6">
        <v>94.468490000000003</v>
      </c>
      <c r="H6">
        <v>99</v>
      </c>
      <c r="I6">
        <v>92.820273999999998</v>
      </c>
      <c r="J6">
        <v>91.254220000000004</v>
      </c>
      <c r="K6" s="1">
        <f>AVERAGE(A6:J6)</f>
        <v>95.909703899999997</v>
      </c>
    </row>
    <row r="7" spans="1:11" x14ac:dyDescent="0.25">
      <c r="A7">
        <v>99.749020000000002</v>
      </c>
      <c r="B7">
        <v>100</v>
      </c>
      <c r="C7">
        <v>99.483199999999997</v>
      </c>
      <c r="D7">
        <v>91.387314000000003</v>
      </c>
      <c r="E7">
        <v>96.599189999999993</v>
      </c>
      <c r="F7">
        <v>80.826449999999994</v>
      </c>
      <c r="G7">
        <v>98.209205999999995</v>
      </c>
      <c r="H7">
        <v>88.919250000000005</v>
      </c>
      <c r="I7">
        <v>89.115830000000003</v>
      </c>
      <c r="J7">
        <v>96.671580000000006</v>
      </c>
      <c r="K7" s="1">
        <f>AVERAGE(A7:J7)</f>
        <v>94.096103999999997</v>
      </c>
    </row>
    <row r="8" spans="1:11" x14ac:dyDescent="0.25">
      <c r="A8">
        <v>84.589230000000001</v>
      </c>
      <c r="B8">
        <v>93.608504999999994</v>
      </c>
      <c r="C8">
        <v>88.921775999999994</v>
      </c>
      <c r="D8">
        <v>92.095375000000004</v>
      </c>
      <c r="E8">
        <v>89.763019999999997</v>
      </c>
      <c r="F8">
        <v>88.80171</v>
      </c>
      <c r="G8">
        <v>76.479089999999999</v>
      </c>
      <c r="H8">
        <v>93.862610000000004</v>
      </c>
      <c r="I8">
        <v>92.240160000000003</v>
      </c>
      <c r="J8">
        <v>81.099530000000001</v>
      </c>
      <c r="K8" s="1">
        <f>AVERAGE(A8:J8)</f>
        <v>88.146100599999997</v>
      </c>
    </row>
    <row r="9" spans="1:11" x14ac:dyDescent="0.25">
      <c r="A9">
        <v>99.289749999999998</v>
      </c>
      <c r="B9">
        <v>96.907380000000003</v>
      </c>
      <c r="C9">
        <v>99.901719999999997</v>
      </c>
      <c r="D9">
        <v>100</v>
      </c>
      <c r="E9">
        <v>93.509690000000006</v>
      </c>
      <c r="F9">
        <v>100</v>
      </c>
      <c r="G9">
        <v>95.056209999999993</v>
      </c>
      <c r="H9">
        <v>93.970770000000002</v>
      </c>
      <c r="I9">
        <v>98.987945999999994</v>
      </c>
      <c r="J9">
        <v>99.902879999999996</v>
      </c>
      <c r="K9" s="1">
        <f>AVERAGE(A9:J9)</f>
        <v>97.752634599999993</v>
      </c>
    </row>
    <row r="10" spans="1:11" x14ac:dyDescent="0.25">
      <c r="A10">
        <v>96.167559999999995</v>
      </c>
      <c r="B10">
        <v>94.137169999999998</v>
      </c>
      <c r="C10">
        <v>98.824039999999997</v>
      </c>
      <c r="D10">
        <v>75.012550000000005</v>
      </c>
      <c r="E10">
        <v>91.921906000000007</v>
      </c>
      <c r="F10">
        <v>89.168570000000003</v>
      </c>
      <c r="G10">
        <v>90.701224999999994</v>
      </c>
      <c r="H10">
        <v>99.724395999999999</v>
      </c>
      <c r="I10">
        <v>89.711265999999995</v>
      </c>
      <c r="J10">
        <v>80.345249999999993</v>
      </c>
      <c r="K10" s="1">
        <f>AVERAGE(A10:J10)</f>
        <v>90.571393300000011</v>
      </c>
    </row>
    <row r="11" spans="1:11" x14ac:dyDescent="0.25">
      <c r="A11">
        <v>99.434494000000001</v>
      </c>
      <c r="B11">
        <v>99.311030000000002</v>
      </c>
      <c r="C11">
        <v>98.962265000000002</v>
      </c>
      <c r="D11">
        <v>79.924239999999998</v>
      </c>
      <c r="E11">
        <v>97.918729999999996</v>
      </c>
      <c r="F11">
        <v>84.950649999999996</v>
      </c>
      <c r="G11">
        <v>97.740110000000001</v>
      </c>
      <c r="H11">
        <v>93.93665</v>
      </c>
      <c r="I11">
        <v>83.955520000000007</v>
      </c>
      <c r="J11">
        <v>98.736639999999994</v>
      </c>
      <c r="K11" s="1">
        <f>AVERAGE(A11:J11)</f>
        <v>93.487032899999988</v>
      </c>
    </row>
    <row r="12" spans="1:11" x14ac:dyDescent="0.25">
      <c r="A12">
        <v>99.17492</v>
      </c>
      <c r="B12">
        <v>98.070909999999998</v>
      </c>
      <c r="C12">
        <v>99.666663999999997</v>
      </c>
      <c r="D12">
        <v>91.362759999999994</v>
      </c>
      <c r="E12">
        <v>99.446594000000005</v>
      </c>
      <c r="F12">
        <v>96.473140000000001</v>
      </c>
      <c r="G12">
        <v>95.67595</v>
      </c>
      <c r="H12">
        <v>99.840170000000001</v>
      </c>
      <c r="I12">
        <v>94.343059999999994</v>
      </c>
      <c r="J12">
        <v>99.893394000000001</v>
      </c>
      <c r="K12" s="1">
        <f>AVERAGE(A12:J12)</f>
        <v>97.394756200000003</v>
      </c>
    </row>
    <row r="13" spans="1:11" x14ac:dyDescent="0.25">
      <c r="A13">
        <v>78.387649999999994</v>
      </c>
      <c r="B13">
        <v>49.918075999999999</v>
      </c>
      <c r="C13">
        <v>52.732554999999998</v>
      </c>
      <c r="D13">
        <v>95.948830000000001</v>
      </c>
      <c r="E13">
        <v>91.700400000000002</v>
      </c>
      <c r="F13">
        <v>83.776349999999994</v>
      </c>
      <c r="G13">
        <v>99.671775999999994</v>
      </c>
      <c r="H13">
        <v>91.641495000000006</v>
      </c>
      <c r="I13">
        <v>74.794749999999993</v>
      </c>
      <c r="J13">
        <v>94.483733999999998</v>
      </c>
      <c r="K13" s="1">
        <f>AVERAGE(A13:J13)</f>
        <v>81.305561600000004</v>
      </c>
    </row>
    <row r="14" spans="1:11" x14ac:dyDescent="0.25">
      <c r="A14">
        <v>97.304829999999995</v>
      </c>
      <c r="B14">
        <v>72.083619999999996</v>
      </c>
      <c r="C14">
        <v>79.969764999999995</v>
      </c>
      <c r="D14">
        <v>82.244420000000005</v>
      </c>
      <c r="E14">
        <v>84.485534999999999</v>
      </c>
      <c r="F14">
        <v>46.786181999999997</v>
      </c>
      <c r="G14">
        <v>90.397930000000002</v>
      </c>
      <c r="H14">
        <v>70.779660000000007</v>
      </c>
      <c r="I14">
        <v>59.5092</v>
      </c>
      <c r="J14">
        <v>80.075190000000006</v>
      </c>
      <c r="K14" s="1">
        <f>AVERAGE(A14:J14)</f>
        <v>76.36363320000001</v>
      </c>
    </row>
    <row r="15" spans="1:11" x14ac:dyDescent="0.25">
      <c r="A15">
        <v>76.015050000000002</v>
      </c>
      <c r="B15">
        <v>63.432246999999997</v>
      </c>
      <c r="C15">
        <v>70.93159</v>
      </c>
      <c r="D15">
        <v>70.708460000000002</v>
      </c>
      <c r="E15">
        <v>66.238845999999995</v>
      </c>
      <c r="F15">
        <v>59.996110000000002</v>
      </c>
      <c r="G15">
        <v>74.20017</v>
      </c>
      <c r="H15">
        <v>60.376399999999997</v>
      </c>
      <c r="I15">
        <v>80.411095000000003</v>
      </c>
      <c r="J15">
        <v>71.198670000000007</v>
      </c>
      <c r="K15" s="1">
        <f>AVERAGE(A15:J15)</f>
        <v>69.350863799999999</v>
      </c>
    </row>
    <row r="16" spans="1:11" x14ac:dyDescent="0.25">
      <c r="A16">
        <v>100</v>
      </c>
      <c r="B16">
        <v>89.855069999999998</v>
      </c>
      <c r="C16">
        <v>99.756095999999999</v>
      </c>
      <c r="D16">
        <v>98.690290000000005</v>
      </c>
      <c r="E16">
        <v>99.787689999999998</v>
      </c>
      <c r="F16">
        <v>60.651629999999997</v>
      </c>
      <c r="G16">
        <v>94.530320000000003</v>
      </c>
      <c r="H16">
        <v>99.791954000000004</v>
      </c>
      <c r="I16">
        <v>96.80574</v>
      </c>
      <c r="J16">
        <v>100</v>
      </c>
      <c r="K16" s="1">
        <f>AVERAGE(A16:J16)</f>
        <v>93.986879000000002</v>
      </c>
    </row>
    <row r="17" spans="1:11" x14ac:dyDescent="0.25">
      <c r="A17">
        <v>88.983724066581601</v>
      </c>
      <c r="B17">
        <v>84.4999907628073</v>
      </c>
      <c r="C17">
        <v>90.469064641873999</v>
      </c>
      <c r="D17">
        <v>86.596833490365597</v>
      </c>
      <c r="E17">
        <v>87.599992610245806</v>
      </c>
      <c r="F17">
        <v>81.863695985516003</v>
      </c>
      <c r="G17">
        <v>88.715845480241597</v>
      </c>
      <c r="H17">
        <v>87.043913613774507</v>
      </c>
      <c r="I17">
        <v>88.032293225442899</v>
      </c>
      <c r="J17">
        <v>86.177464944853895</v>
      </c>
      <c r="K17" s="1">
        <f>AVERAGE(A17:J17)</f>
        <v>86.998281882170318</v>
      </c>
    </row>
    <row r="18" spans="1:11" x14ac:dyDescent="0.25">
      <c r="A18">
        <v>90.929138660430894</v>
      </c>
      <c r="B18">
        <v>86.046034097671495</v>
      </c>
      <c r="C18">
        <v>92.281723022460895</v>
      </c>
      <c r="D18">
        <v>87.574177980422903</v>
      </c>
      <c r="E18">
        <v>91.013908386230398</v>
      </c>
      <c r="F18">
        <v>83.800196647644</v>
      </c>
      <c r="G18">
        <v>93.153977394104004</v>
      </c>
      <c r="H18">
        <v>91.947829723358097</v>
      </c>
      <c r="I18">
        <v>86.146616935729895</v>
      </c>
      <c r="J18">
        <v>89.1691446304321</v>
      </c>
      <c r="K18" s="1">
        <f>AVERAGE(A18:J18)</f>
        <v>89.206274747848482</v>
      </c>
    </row>
    <row r="19" spans="1:11" x14ac:dyDescent="0.25">
      <c r="A19">
        <v>87.740851761530806</v>
      </c>
      <c r="B19">
        <v>82.852586897805296</v>
      </c>
      <c r="C19">
        <v>89.412499488381002</v>
      </c>
      <c r="D19">
        <v>85.171065762003295</v>
      </c>
      <c r="E19">
        <v>86.258266085380797</v>
      </c>
      <c r="F19">
        <v>80.007974907810294</v>
      </c>
      <c r="G19">
        <v>87.410832405364303</v>
      </c>
      <c r="H19">
        <v>85.656025912563607</v>
      </c>
      <c r="I19">
        <v>86.726853855488002</v>
      </c>
      <c r="J19">
        <v>84.598697472031702</v>
      </c>
      <c r="K19" s="1">
        <f>AVERAGE(A19:J19)</f>
        <v>85.583565454835906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68C6-262B-4B5D-895F-55B8B1A5BC12}">
  <dimension ref="A1:K12"/>
  <sheetViews>
    <sheetView workbookViewId="0">
      <selection activeCell="E5" sqref="E5"/>
    </sheetView>
  </sheetViews>
  <sheetFormatPr defaultRowHeight="15" x14ac:dyDescent="0.25"/>
  <sheetData>
    <row r="1" spans="1:11" x14ac:dyDescent="0.25">
      <c r="A1">
        <v>85.928139999999999</v>
      </c>
      <c r="B1">
        <v>90.501230000000007</v>
      </c>
      <c r="C1">
        <v>93.802764999999994</v>
      </c>
      <c r="D1">
        <v>81.770319999999998</v>
      </c>
      <c r="E1">
        <v>96.429596000000004</v>
      </c>
      <c r="F1">
        <v>86.589029999999994</v>
      </c>
      <c r="G1">
        <v>94.29477</v>
      </c>
      <c r="H1">
        <v>86.047939999999997</v>
      </c>
      <c r="I1">
        <v>90.801659999999998</v>
      </c>
      <c r="J1">
        <v>92.312259999999995</v>
      </c>
      <c r="K1" s="1">
        <f>AVERAGE(A1:J1)</f>
        <v>89.847771100000003</v>
      </c>
    </row>
    <row r="2" spans="1:11" x14ac:dyDescent="0.25">
      <c r="A2">
        <v>91.335570000000004</v>
      </c>
      <c r="B2">
        <v>98.9024</v>
      </c>
      <c r="C2">
        <v>94.678794999999994</v>
      </c>
      <c r="D2">
        <v>94.902479999999997</v>
      </c>
      <c r="E2">
        <v>95.236859999999993</v>
      </c>
      <c r="F2">
        <v>89.667820000000006</v>
      </c>
      <c r="G2">
        <v>87.393209999999996</v>
      </c>
      <c r="H2">
        <v>83.045230000000004</v>
      </c>
      <c r="I2">
        <v>95.463234</v>
      </c>
      <c r="J2">
        <v>97.947130000000001</v>
      </c>
      <c r="K2" s="1">
        <f t="shared" ref="K2:K12" si="0">AVERAGE(A2:J2)</f>
        <v>92.857272899999998</v>
      </c>
    </row>
    <row r="3" spans="1:11" x14ac:dyDescent="0.25">
      <c r="A3">
        <v>62.614677</v>
      </c>
      <c r="B3">
        <v>39.353969999999997</v>
      </c>
      <c r="C3">
        <v>81.063550000000006</v>
      </c>
      <c r="D3">
        <v>91.985016000000002</v>
      </c>
      <c r="E3">
        <v>30.624642999999999</v>
      </c>
      <c r="F3">
        <v>77.187950000000001</v>
      </c>
      <c r="G3">
        <v>65.301419999999993</v>
      </c>
      <c r="H3">
        <v>48.81324</v>
      </c>
      <c r="I3">
        <v>33.116515999999997</v>
      </c>
      <c r="J3">
        <v>75.544390000000007</v>
      </c>
      <c r="K3" s="1">
        <f t="shared" si="0"/>
        <v>60.560537199999999</v>
      </c>
    </row>
    <row r="4" spans="1:11" x14ac:dyDescent="0.25">
      <c r="A4">
        <v>77.317374999999998</v>
      </c>
      <c r="B4">
        <v>60.621174000000003</v>
      </c>
      <c r="C4">
        <v>72.916669999999996</v>
      </c>
      <c r="D4">
        <v>47.083953999999999</v>
      </c>
      <c r="E4">
        <v>88.619159999999994</v>
      </c>
      <c r="F4">
        <v>95.479743999999997</v>
      </c>
      <c r="G4">
        <v>89.333879999999994</v>
      </c>
      <c r="H4">
        <v>44.417529999999999</v>
      </c>
      <c r="I4">
        <v>93.400279999999995</v>
      </c>
      <c r="J4">
        <v>92.551450000000003</v>
      </c>
      <c r="K4" s="1">
        <f t="shared" si="0"/>
        <v>76.174121700000001</v>
      </c>
    </row>
    <row r="5" spans="1:11" x14ac:dyDescent="0.25">
      <c r="A5">
        <v>98.525069999999999</v>
      </c>
      <c r="B5">
        <v>96.290909999999997</v>
      </c>
      <c r="C5">
        <v>87.659289999999999</v>
      </c>
      <c r="D5">
        <v>87.566850000000002</v>
      </c>
      <c r="E5">
        <v>99.775790000000001</v>
      </c>
      <c r="F5">
        <v>86.195723999999998</v>
      </c>
      <c r="G5">
        <v>86.384069999999994</v>
      </c>
      <c r="H5">
        <v>94.175439999999995</v>
      </c>
      <c r="I5">
        <v>90.204089999999994</v>
      </c>
      <c r="J5">
        <v>99.153199999999998</v>
      </c>
      <c r="K5" s="1">
        <f t="shared" si="0"/>
        <v>92.593043399999985</v>
      </c>
    </row>
    <row r="6" spans="1:11" x14ac:dyDescent="0.25">
      <c r="A6">
        <v>40.117516000000002</v>
      </c>
      <c r="B6">
        <v>43.229602999999997</v>
      </c>
      <c r="C6">
        <v>37.017277</v>
      </c>
      <c r="D6">
        <v>33.390120000000003</v>
      </c>
      <c r="E6">
        <v>46.809829999999998</v>
      </c>
      <c r="F6">
        <v>57.864356999999998</v>
      </c>
      <c r="G6">
        <v>72.057339999999996</v>
      </c>
      <c r="H6">
        <v>22.766266000000002</v>
      </c>
      <c r="I6">
        <v>40.014214000000003</v>
      </c>
      <c r="J6">
        <v>41.477043000000002</v>
      </c>
      <c r="K6" s="1">
        <f t="shared" si="0"/>
        <v>43.474356599999993</v>
      </c>
    </row>
    <row r="7" spans="1:11" x14ac:dyDescent="0.25">
      <c r="A7">
        <v>35.07329</v>
      </c>
      <c r="B7">
        <v>54.599564000000001</v>
      </c>
      <c r="C7">
        <v>52.895218</v>
      </c>
      <c r="D7">
        <v>47.450980000000001</v>
      </c>
      <c r="E7">
        <v>52.503383999999997</v>
      </c>
      <c r="F7">
        <v>74.871039999999994</v>
      </c>
      <c r="G7">
        <v>51.331614999999999</v>
      </c>
      <c r="H7">
        <v>46.512540000000001</v>
      </c>
      <c r="I7">
        <v>42.479275000000001</v>
      </c>
      <c r="J7">
        <v>52.181655999999997</v>
      </c>
      <c r="K7" s="1">
        <f t="shared" si="0"/>
        <v>50.989856199999998</v>
      </c>
    </row>
    <row r="8" spans="1:11" x14ac:dyDescent="0.25">
      <c r="A8">
        <v>68.411995000000005</v>
      </c>
      <c r="B8">
        <v>76.75703</v>
      </c>
      <c r="C8">
        <v>61.841876999999997</v>
      </c>
      <c r="D8">
        <v>63.285392999999999</v>
      </c>
      <c r="E8">
        <v>58.689456999999997</v>
      </c>
      <c r="F8">
        <v>70.363789999999995</v>
      </c>
      <c r="G8">
        <v>74.396720000000002</v>
      </c>
      <c r="H8">
        <v>75.974525</v>
      </c>
      <c r="I8">
        <v>67.029174999999995</v>
      </c>
      <c r="J8">
        <v>73.509630000000001</v>
      </c>
      <c r="K8" s="1">
        <f t="shared" si="0"/>
        <v>69.025959200000003</v>
      </c>
    </row>
    <row r="9" spans="1:11" x14ac:dyDescent="0.25">
      <c r="A9">
        <v>81.076065</v>
      </c>
      <c r="B9">
        <v>91.066665999999998</v>
      </c>
      <c r="C9">
        <v>54.523074999999999</v>
      </c>
      <c r="D9">
        <v>70.83981</v>
      </c>
      <c r="E9">
        <v>90.572040000000001</v>
      </c>
      <c r="F9">
        <v>39.566704000000001</v>
      </c>
      <c r="G9">
        <v>47.606200000000001</v>
      </c>
      <c r="H9">
        <v>47.480522000000001</v>
      </c>
      <c r="I9">
        <v>65.664406</v>
      </c>
      <c r="J9">
        <v>55.290520000000001</v>
      </c>
      <c r="K9" s="1">
        <f t="shared" si="0"/>
        <v>64.368600799999996</v>
      </c>
    </row>
    <row r="10" spans="1:11" x14ac:dyDescent="0.25">
      <c r="A10">
        <v>73.162521039835397</v>
      </c>
      <c r="B10">
        <v>73.632410697587403</v>
      </c>
      <c r="C10">
        <v>73.578642229287397</v>
      </c>
      <c r="D10">
        <v>62.462595848139102</v>
      </c>
      <c r="E10">
        <v>73.192911913222304</v>
      </c>
      <c r="F10">
        <v>80.881802880119693</v>
      </c>
      <c r="G10">
        <v>81.031419487563099</v>
      </c>
      <c r="H10">
        <v>58.046568169066703</v>
      </c>
      <c r="I10">
        <v>72.136244623153104</v>
      </c>
      <c r="J10">
        <v>76.503179352908106</v>
      </c>
      <c r="K10" s="1">
        <f t="shared" si="0"/>
        <v>72.462829624088229</v>
      </c>
    </row>
    <row r="11" spans="1:11" x14ac:dyDescent="0.25">
      <c r="A11">
        <v>71.155524253845201</v>
      </c>
      <c r="B11">
        <v>72.369170188903794</v>
      </c>
      <c r="C11">
        <v>70.710945129394503</v>
      </c>
      <c r="D11">
        <v>68.6972141265869</v>
      </c>
      <c r="E11">
        <v>73.251193761825505</v>
      </c>
      <c r="F11">
        <v>75.309574604034395</v>
      </c>
      <c r="G11">
        <v>74.233245849609304</v>
      </c>
      <c r="H11">
        <v>61.0259175300598</v>
      </c>
      <c r="I11">
        <v>68.6858713626861</v>
      </c>
      <c r="J11">
        <v>75.551915168762207</v>
      </c>
      <c r="K11" s="1">
        <f t="shared" si="0"/>
        <v>71.099057197570772</v>
      </c>
    </row>
    <row r="12" spans="1:11" x14ac:dyDescent="0.25">
      <c r="A12">
        <v>65.839960996984999</v>
      </c>
      <c r="B12">
        <v>67.244004776367206</v>
      </c>
      <c r="C12">
        <v>66.768379530496105</v>
      </c>
      <c r="D12">
        <v>55.140663138967398</v>
      </c>
      <c r="E12">
        <v>65.954271325396206</v>
      </c>
      <c r="F12">
        <v>74.550491200395101</v>
      </c>
      <c r="G12">
        <v>74.645548497680807</v>
      </c>
      <c r="H12">
        <v>49.411862379511398</v>
      </c>
      <c r="I12">
        <v>64.935004529626994</v>
      </c>
      <c r="J12">
        <v>70.531264035321598</v>
      </c>
      <c r="K12" s="1">
        <f t="shared" si="0"/>
        <v>65.502145041074783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FC5D-CBEF-4852-9492-3A8AFB021ED5}">
  <dimension ref="A1"/>
  <sheetViews>
    <sheetView workbookViewId="0">
      <selection activeCell="K20" sqref="K20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C639-A362-44FB-9C81-3BA17FB792F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</vt:lpstr>
      <vt:lpstr>SA</vt:lpstr>
      <vt:lpstr>UP</vt:lpstr>
      <vt:lpstr>XZ</vt:lpstr>
      <vt:lpstr>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Hou</dc:creator>
  <cp:lastModifiedBy>Murphy Hou</cp:lastModifiedBy>
  <dcterms:created xsi:type="dcterms:W3CDTF">2015-06-05T18:17:20Z</dcterms:created>
  <dcterms:modified xsi:type="dcterms:W3CDTF">2023-04-15T09:59:25Z</dcterms:modified>
</cp:coreProperties>
</file>