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mc:AlternateContent xmlns:mc="http://schemas.openxmlformats.org/markup-compatibility/2006">
    <mc:Choice Requires="x15">
      <x15ac:absPath xmlns:x15ac="http://schemas.microsoft.com/office/spreadsheetml/2010/11/ac" url="/Users/dakotamurray/Dropbox/FullText/Data/20180609 Everyone Validate Contrast/Dakota/"/>
    </mc:Choice>
  </mc:AlternateContent>
  <xr:revisionPtr revIDLastSave="0" documentId="13_ncr:1_{408600D1-E274-8345-A152-00059C19C865}" xr6:coauthVersionLast="45" xr6:coauthVersionMax="45" xr10:uidLastSave="{00000000-0000-0000-0000-000000000000}"/>
  <bookViews>
    <workbookView xWindow="0" yWindow="460" windowWidth="33600" windowHeight="20540" xr2:uid="{00000000-000D-0000-FFFF-FFFF00000000}"/>
  </bookViews>
  <sheets>
    <sheet name="Sheet 1" sheetId="1" r:id="rId1"/>
  </sheets>
  <calcPr calcId="0"/>
</workbook>
</file>

<file path=xl/sharedStrings.xml><?xml version="1.0" encoding="utf-8"?>
<sst xmlns="http://schemas.openxmlformats.org/spreadsheetml/2006/main" count="517" uniqueCount="220">
  <si>
    <t>query_id</t>
  </si>
  <si>
    <t>signal_id</t>
  </si>
  <si>
    <t>signal_name</t>
  </si>
  <si>
    <t>filter_id</t>
  </si>
  <si>
    <t>filter_name</t>
  </si>
  <si>
    <t>query</t>
  </si>
  <si>
    <t>doi</t>
  </si>
  <si>
    <t>sentence_seq</t>
  </si>
  <si>
    <t>text</t>
  </si>
  <si>
    <t>section_seq</t>
  </si>
  <si>
    <t>paragraph_seq</t>
  </si>
  <si>
    <t>character_seq</t>
  </si>
  <si>
    <t>citation_seq</t>
  </si>
  <si>
    <t>n_characters</t>
  </si>
  <si>
    <t>n_citations</t>
  </si>
  <si>
    <t>fulltext_idx</t>
  </si>
  <si>
    <t>contrast*</t>
  </si>
  <si>
    <t>studies</t>
  </si>
  <si>
    <t>( NEAR(("contrast*", "studies"), 4) OR NEAR(("contrast*", "study"), 4) OR NEAR(("contrast*", "previous work"), 4) OR NEAR(("contrast*", "earlier work"), 4) OR NEAR(("contrast*", "literature"), 4) OR NEAR(("contrast*", "analysis"), 4) OR NEAR(("contrast*",</t>
  </si>
  <si>
    <t>10.1016/j.cpr.2005.04.012</t>
  </si>
  <si>
    <t>10.1016/j.jelectrocard.2004.07.006</t>
  </si>
  <si>
    <t>10.1016/j.jneuroim.2013.09.014</t>
  </si>
  <si>
    <t>10.1016/j.neuroimage.2012.06.024</t>
  </si>
  <si>
    <t>10.1016/S0346-251X(99)00038-X</t>
  </si>
  <si>
    <t>10.1016/j.jedc.2011.03.012</t>
  </si>
  <si>
    <t>10.1016/j.diagmicrobio.2013.12.005</t>
  </si>
  <si>
    <t>10.1016/j.expneurol.2014.12.010</t>
  </si>
  <si>
    <t>10.1016/j.antiviral.2011.08.004</t>
  </si>
  <si>
    <t>10.1016/j.lwt.2016.02.017</t>
  </si>
  <si>
    <t>10.1016/j.jalz.2012.06.010</t>
  </si>
  <si>
    <t>10.1016/j.taap.2007.09.026</t>
  </si>
  <si>
    <t>10.1067/mpr.2001.116775</t>
  </si>
  <si>
    <t>10.1016/j.psyneuen.2011.05.016</t>
  </si>
  <si>
    <t>10.1016/j.exger.2016.02.005</t>
  </si>
  <si>
    <t>10.1016/j.ijcard.2011.09.079</t>
  </si>
  <si>
    <t>10.1016/j.brainres.2011.02.048</t>
  </si>
  <si>
    <t>10.1016/j.jenvman.2014.01.025</t>
  </si>
  <si>
    <t>10.1016/j.neuron.2012.10.015</t>
  </si>
  <si>
    <t>10.1038/ki.2011.118</t>
  </si>
  <si>
    <t>10.1016/S0277-9536(03)00072-8</t>
  </si>
  <si>
    <t>10.1016/j.jfoodeng.2016.01.002</t>
  </si>
  <si>
    <t>10.1016/j.solener.2015.07.030</t>
  </si>
  <si>
    <t>10.1016/j.jad.2009.04.020</t>
  </si>
  <si>
    <t>10.1016/j.ecolind.2015.07.014</t>
  </si>
  <si>
    <t>10.1016/j.rcl.2011.07.004</t>
  </si>
  <si>
    <t>10.1016/j.transproceed.2009.01.096</t>
  </si>
  <si>
    <t>10.1016/j.aap.2014.04.006</t>
  </si>
  <si>
    <t>10.1016/j.vetmic.2004.08.005</t>
  </si>
  <si>
    <t>10.1016/j.ajic.2011.09.009</t>
  </si>
  <si>
    <t>10.1016/j.hydromet.2010.07.006</t>
  </si>
  <si>
    <t>10.1016/j.apmr.2008.07.021</t>
  </si>
  <si>
    <t>10.1016/j.emj.2009.11.005</t>
  </si>
  <si>
    <t>10.1016/j.nlm.2014.02.001</t>
  </si>
  <si>
    <t>10.1016/j.tetlet.2012.06.131</t>
  </si>
  <si>
    <t>10.1016/S0014-2999(99)00929-2</t>
  </si>
  <si>
    <t>10.1016/j.ceramint.2013.11.017</t>
  </si>
  <si>
    <t>10.1016/j.socscimed.2005.07.014</t>
  </si>
  <si>
    <t>10.1016/j.jaapos.2005.08.002</t>
  </si>
  <si>
    <t>10.1016/S0197-4580(97)00157-7</t>
  </si>
  <si>
    <t>10.1016/j.cbi.2004.12.002</t>
  </si>
  <si>
    <t>10.1016/j.pbb.2007.02.006</t>
  </si>
  <si>
    <t>10.1016/j.gtc.2008.07.002</t>
  </si>
  <si>
    <t>10.1016/j.ijgo.2005.02.007</t>
  </si>
  <si>
    <t>10.1016/j.bone.2012.07.017</t>
  </si>
  <si>
    <t>10.1016/j.foodcont.2013.06.032</t>
  </si>
  <si>
    <t>10.1016/j.urology.2005.08.028</t>
  </si>
  <si>
    <t>10.1016/j.ijcard.2008.11.034</t>
  </si>
  <si>
    <t>10.1016/j.plantsci.2012.11.012</t>
  </si>
  <si>
    <t>10.1016/j.ccm.2006.11.002</t>
  </si>
  <si>
    <t>10.1016/j.gca.2015.11.016</t>
  </si>
  <si>
    <t>10.1016/j.cgh.2011.11.024</t>
  </si>
  <si>
    <t>10.1016/j.amj.2016.02.002</t>
  </si>
  <si>
    <t>10.1016/j.addr.2003.08.009</t>
  </si>
  <si>
    <t>10.1016/S0895-4356(00)00300-0</t>
  </si>
  <si>
    <t>10.1016/S0268-0033(02)00006-2</t>
  </si>
  <si>
    <t>10.1016/j.enpol.2014.11.001</t>
  </si>
  <si>
    <t>10.1016/j.ijlp.2013.11.020</t>
  </si>
  <si>
    <t>10.1016/j.jeap.2016.04.005</t>
  </si>
  <si>
    <t>10.1016/j.clnu.2014.04.001</t>
  </si>
  <si>
    <t>10.1016/j.childyouth.2012.08.002</t>
  </si>
  <si>
    <t>10.1016/j.tree.2007.12.006</t>
  </si>
  <si>
    <t>10.1016/j.agee.2016.03.037</t>
  </si>
  <si>
    <t>10.1016/j.ecoenv.2014.06.010</t>
  </si>
  <si>
    <t>10.1016/j.chb.2015.03.069</t>
  </si>
  <si>
    <t>10.1016/S0378-5173(97)00348-7</t>
  </si>
  <si>
    <t>10.1016/j.cardfail.2014.06.002</t>
  </si>
  <si>
    <t>10.1016/S0006-3223(02)01350-1</t>
  </si>
  <si>
    <t>10.1016/j.neuron.2016.01.038</t>
  </si>
  <si>
    <t>10.1016/j.str.2015.05.017</t>
  </si>
  <si>
    <t>10.1016/S0006-3207(03)00203-9</t>
  </si>
  <si>
    <t>10.1016/j.kint.2015.09.002</t>
  </si>
  <si>
    <t>10.1016/j.jneumeth.2014.10.017</t>
  </si>
  <si>
    <t>10.1016/j.freeradbiomed.2011.10.490</t>
  </si>
  <si>
    <t>10.1016/j.neulet.2014.05.011</t>
  </si>
  <si>
    <t>10.1111/j.1469-0691.2005.01359.x</t>
  </si>
  <si>
    <t>10.1016/j.neuropharm.2016.08.011</t>
  </si>
  <si>
    <t>10.1016/j.anbehav.2012.10.003</t>
  </si>
  <si>
    <t>10.1016/j.jemermed.2004.02.022</t>
  </si>
  <si>
    <t>10.1016/j.jcis.2008.08.002</t>
  </si>
  <si>
    <t>10.1016/j.ahj.2010.12.012</t>
  </si>
  <si>
    <t>10.1016/S0378-3782(01)00182-7</t>
  </si>
  <si>
    <t>10.1016/j.neuropsychologia.2011.03.012</t>
  </si>
  <si>
    <t>10.1016/S0301-6226(99)00071-8</t>
  </si>
  <si>
    <t>10.1016/j.evolhumbehav.2009.12.004</t>
  </si>
  <si>
    <t>10.1016/j.mechmat.2012.11.008</t>
  </si>
  <si>
    <t>10.1016/j.ibiod.2014.04.004</t>
  </si>
  <si>
    <t>10.1016/j.jembe.2011.01.010</t>
  </si>
  <si>
    <t>10.1038/sj.ki.5002675</t>
  </si>
  <si>
    <t>10.1016/j.atmosenv.2015.08.056</t>
  </si>
  <si>
    <t>10.1067/mai.2003.1618</t>
  </si>
  <si>
    <t>10.1016/j.marchem.2015.07.009</t>
  </si>
  <si>
    <t>10.1016/j.tvjl.2015.04.025</t>
  </si>
  <si>
    <t>10.1016/j.celrep.2015.12.026</t>
  </si>
  <si>
    <t>10.1016/j.puhe.2007.08.002</t>
  </si>
  <si>
    <t>10.1016/S0959-440X(02)00365-2</t>
  </si>
  <si>
    <t>10.1016/j.jds.2014.08.005</t>
  </si>
  <si>
    <t>10.1016/S0140-6736(10)61309-8</t>
  </si>
  <si>
    <t>10.1016/j.clim.2010.12.022</t>
  </si>
  <si>
    <t>10.1016/j.soscij.2007.10.014</t>
  </si>
  <si>
    <t>In CONTRAST, one study found that the presence of a PD was associated with greater ED symptomatology in BED (Wilfley et al., 2000).</t>
  </si>
  <si>
    <t>This finding is CONTRASTed with Kou’s study in which they used adenosine (9).</t>
  </si>
  <si>
    <t>In CONTRAST, the current and previous study show that IL-13 or IL-4 controls excessive brain inflammation by inducing death of activated microglia and eventually contributes to neuronal survival in LPS-treated cortex (Shin et al., 2004).</t>
  </si>
  <si>
    <t>A supplementary analysis of the direct CONTRAST between free improvisation and sight reading was also performed in order to replicate previous analyses of differences in brain activity between internal generation of musical structures and externally cued musical performance (de Manzano and Ullen, 2012).</t>
  </si>
  <si>
    <t>This is not the place to defend tasks and fields such as needs analysis, the management of self-access centres, materials development, teacher training, learning styles, learner beliefs and representations, CONTRASTive studies and interlanguage pragmatics, learning and acquisition processes … and so on, as valid areas of research, nor to argue that participation in at least some of these is essential, since a centre that does not try to improve its performance or to adapt to its users' needs is unworthy of the name (arguments supporting this claim, as well as the problems of defining just what kinds of institution count as university language centres, are discussed in Riley, 1991).</t>
  </si>
  <si>
    <t>But in CONTRAST to earlier studies, we also find that consumption externalities are associated with an inefficiently low saving rate as opposed to the over-saving results obtained in models with an infinitely lived representative agent (see for instance Fisher and Hof, 2000; Liu and Turnovsky, 2005).</t>
  </si>
  <si>
    <t>This finding is in CONTRAST with previous reports showing stable resistance rates of S. sonnei, S. flexneri and S. boydii to TMP/SMX during 1990–1995 (Mates et al., 2000).</t>
  </si>
  <si>
    <t>Bootstrap methods are well-suited to conduct power analyses (Efron and Tibshirani, 1998) and, in CONTRAST to parametric power analyses, they permit comparison of the performance of different statistics, regardless of their underlying distributions.</t>
  </si>
  <si>
    <t>In CONTRAST, a study involving 47 HIV-infected individuals did not find a correlation between lipodystrophy and d4T plasma exposures (AUC), with some individuals demonstrating this side effect even at a 20mg bid dose (Sinxadi et al., 2010).</t>
  </si>
  <si>
    <t>In CONTRAST, there were some reports on the presence of aflatoxins on processed cashew nuts that exceeded the EU limits (Milhome et al., 2014; Acevedo et al., 2011).</t>
  </si>
  <si>
    <t>In CONTRAST to animal studies, taurine concentrations have also been analyzed in postmortem brain tissue and CSF of AD patients [37,41,42].</t>
  </si>
  <si>
    <t>However, in CONTRAST to other studies on PFOS (Ehresman et al., 2007; Seacat et al., 2002, 2003) and PFOA (Perkins, 1992), absolute liver weights were significantly decreased in rats dosed with 5 mg PFDoA/kg/day, which may be associated with the notable decreases in body weight reported in our previous study (Shi et al., 2007).</t>
  </si>
  <si>
    <t>In CONTRAST, a study by Swift et al8 found that the bond strength of Herculite was greater than that of a microfilled composite (Silux), perhaps because after the control specimens were prepared they were postpolymerized again.</t>
  </si>
  <si>
    <t>This result CONTRASTs with the study of Sarkar et al. (2006), who found no association between gestation age and anxiety level, but is in agreement with the claim that, as pregnancy advances, the psychological response to stress becomes progressively attenuated.</t>
  </si>
  <si>
    <t>In CONTRAST, another study did find that highly differentiated CD4+ T cells were negatively associated with responsiveness to influenza vaccination, but this study did not find that EM/TEMRA CD8+ T cells were related to poorer immune responsiveness (Derhovanessian et al., 2013a).</t>
  </si>
  <si>
    <t>In CONTRAST to these reports, Lima et al. [65] found unchanged myostatin but reduced follistatin expression in decreased skeletal muscle trophism.</t>
  </si>
  <si>
    <t>Our result is in CONTRAST with a thorough histochemical study by Gao et al. (2006), who demonstrate an increase in VAMP immunoreactivity after CRS (6h/day for 21days) across rat hippocampal subregions.</t>
  </si>
  <si>
    <t>This CONTRASTs greatly with the study of Mu and Chen (2011) who maintained a SRT of 20 days and could, therefore, underestimate the toxic potential of low ZnO NPs concentrations.</t>
  </si>
  <si>
    <t>We measured the average outer-to-inner segment length (OS:IS) ratio at the center of the wild-type retina at 1.79 ± 0.15, whereas the same ratio in the Gas6 knockouts was 2.49 ± 0.18 (Figure 4B). (This measurement stands in CONTRAST to an earlier anecdotal report [Hall et al., 2005].</t>
  </si>
  <si>
    <t>, mortality was increased only when normalized protein nitrogen appearance was lower than 0.7g protein/kg/day (Figure 1), whereas no additional mortality was observed for normalized protein nitrogen appearance values greater than 1.5g protein/kg/day, by CONTRAST to Shinaberger's report.73</t>
  </si>
  <si>
    <t>This is similar to findings from other studies CONTRASTing acculturation status and dietary patterns among Hispanics (Schaffer et al., 1998; Guendelman &amp; Abrams, 1995; Winkleby et al., 1994; Dixon, Sundquist, &amp; Winkleby, 2000; Mendoza &amp; Dixon, 1999; Siega-Riz &amp; Popkin, 2001).</t>
  </si>
  <si>
    <t>Four popular texture features extracted by GLCM was studied in this study including correlation, CONTRAST, entropy and homogeneity (Mendoza and Aguilera, 2004).</t>
  </si>
  <si>
    <t>In CONTRAST, in this study we investigate the thickness effects of ZnO thin film fabricated by atomic layer deposition (ALD) method (Wang et al., 2010).</t>
  </si>
  <si>
    <t>In CONTRAST, an earlier study of both family and partners of patients with bipolar disorder (Dore and Romans, 2001) found that only 17% of caregivers (n=41) reported acute psychiatric morbidity on the GHQ.</t>
  </si>
  <si>
    <t>In CONTRAST to these previous studies, Bay et al. (2009) and Thompson et al. (2012) expressed concerns about BPJ agreement.</t>
  </si>
  <si>
    <t>Dynamic CONTRAST imaging studies have shown a 100% positive predictive value of metastatic involvement when there is rapid wash in and early washout.14</t>
  </si>
  <si>
    <t>There were no miniature pigs with blood group Aweak, a finding that CONTRASTs with a previous study.8</t>
  </si>
  <si>
    <t>When swimming ability was analysed by gender, there were no significant skill differences evident between males and females prior to, or following the intervention, a finding which is in CONTRAST to studies that have measured self-reported swimming ability, where adolescent males typically report higher levels of swimming ability than females (Howland et al., 1996; McCool et al., 2008; Morgan et al., 2009).</t>
  </si>
  <si>
    <t>Interestingly, and again in CONTRAST to our findings, earlier work by Boland (2002), outlined above, found that ORF4 was essential for high level constitutive expression of vapA, an effect independent of the major influence of temperature and acid pH on vapA expression.</t>
  </si>
  <si>
    <t>In CONTRAST to other studies,4,18 the overall compliance in our study was significantly higher in physicians than in nurses.</t>
  </si>
  <si>
    <t>The low number of aliphatic hydroxyl compounds in Bayer liquors is in CONTRAST to the results of studies of the digestion of celluloses and humates in strong caustic soda, all of which show a predominance of hydroxy-carboxylic acids and include a significant number of compounds with multiple hydroxyl groups (Hanninen and Niemela, 1991, 1992; Niemela, 1990a,b).</t>
  </si>
  <si>
    <t>Such criteria are commonly used in clinical practice, and some suggest that they minimize the risk of unnecessarily depriving patients who would benefit from the procedure.16 In CONTRAST, the studies by Dreyfuss,3 Gofeld,4</t>
  </si>
  <si>
    <t>The previous section showed that the managers in this study had an activity pattern more similar to older studies of executive work by Mintzberg (1973) and Kurke and Akdrich (1983), in CONTRAST to newer executive studies and older and newer studies of middle managers.</t>
  </si>
  <si>
    <t>In CONTRAST, other studies found lower cortisol levels in children with chronic PTSD (Goenjian et al., 1996; King, Mandansky, King, Fletcher, &amp; Brewer, 2001).</t>
  </si>
  <si>
    <t>In CONTRAST, sporadic studies have been reported on non-metallic-based methods.10</t>
  </si>
  <si>
    <t>This finding CONTRASTs with the literature, since in other studies (usually using higher doses of l-NAME for shorter periods), ventricular hypertrophy and increase in cardiomyocyte size were reported in association with hypertension (Numagachi et al., 1995; Moreno-Jr et al., 1996; Devlin et al., 1998; Gomes-Pessanha et al., 1999).</t>
  </si>
  <si>
    <t>CaCO3 is a reactant only and is not a competing functional material to CaZrO3 as CONTRAST to earlier report [13].</t>
  </si>
  <si>
    <t>In Japan, in CONTRAST to other epidemiological studies, no significant gender differences in the prevalence of major depression or dysthymia were found (Kawakami, Shimizu, Haratani, Iwata, &amp; Kitamura, 2004), although it is notable that the odds ratio for the 12-month prevalence of major depressive episodes in Japan was 2.5 women to 1.0 men, higher than in any other nation in the ICPE study (Andrade et al., 2003).</t>
  </si>
  <si>
    <t>In sharp CONTRAST to the studies previously cited, EI-Mansoury et al5 observed that probing delayed up to or beyond 13 months of age would not compromise outcomes.</t>
  </si>
  <si>
    <t>In CONTRAST to previous reports, we did not find consistent and convincing elevated Bcl-2 labeling in AD [25, 35].</t>
  </si>
  <si>
    <t>In CONTRAST to the study of Chen et al. [15], who found p38 MAPK to be involved in BPDE-I induced apoptosis, the p38 MAPK inhibitors SB202190 or PD169316 were not able to reduce the apoptosis induced by BPDE-I in Hepa1c1c7 cells (Fig. 10).</t>
  </si>
  <si>
    <t>By CONTRAST, several studies from different laboratories have reported observing more peripheral than central activity following (+)-MDMA administration (McCreary et al., 1999; Bankson and Cunningham, 2002; Gold et al., 1988; Callaway et al., 1990).</t>
  </si>
  <si>
    <t>Loening-Baucke reported that children who had chronic constipation and a history of cow's milk protein allergy or atopy did not improve on a 2-week elimination diet.53 In CONTRAST, a recent study by Simeone and colleagues54</t>
  </si>
  <si>
    <t>This finding CONTRASTs with most previous studies that revealed that maternal soft tissue injuries are more common in women who delivered with the use of forceps and immediate neonatal complications are more common with vacuum extractions [1–4].</t>
  </si>
  <si>
    <t>We also report in CONTRAST to previous hypotheses, that successful allograft incorporation into host bone is driven by the healing potential of host periosteal cells and is not influenced to any significant degree by BMP2 resident in bone matrix [7–12].</t>
  </si>
  <si>
    <t>In CONTRAST, studies on the inhibiting effect of lactate against Salmonella spp. performed on chicken dry fermented sausages, cooked ham and beef bologna only observed poor or no pathogen inhibition (Deumier &amp; Collignan, 2003; Jofré et al., 2008; Mbandi &amp; Shelef, 2002).</t>
  </si>
  <si>
    <t>In CONTRAST to the study by Partin et al.,10 most cPSA levels in men with cancer were more than 8.3 ng/mL (tPSA more than 10.0 ng/mL) in our study.</t>
  </si>
  <si>
    <t>A previous study showed that subphysiological concentrations of native HDL increases ET-1 production in ECs [55], which is in CONTRAST with another study, the latter found HDL inhibited the secretion of ET-1 [56].</t>
  </si>
  <si>
    <t>In CONTRAST, a previous study indicated that RPT2 is involved in stomatal opening and is located immediately downstream from phot1 [14].</t>
  </si>
  <si>
    <t>By CONTRAST, in a larger study of adults in whom pulmonary artery pressure had not normalized during the prostaglandin therapy, only 65% transitioned successfully to bosentan over a 3-month period, and in 61% bosentan therapy failed within 3 to 16 months after the prostaglandin was stopped [46].</t>
  </si>
  <si>
    <t>By CONTRAST, Mg isotopic analysis of achondrites by others suggested similar homogenous chondritic Mg isotopic compositions for the Earth, Mars, Moon, and pallasite parent body (Norman et al., 2006; Chakrabarti and Jacobsen, 2010).</t>
  </si>
  <si>
    <t>In CONTRAST, most cortical thickness studies (typical chronic somatic pain, such as chronic back pain, postherpetic neuralgia, and osteoarthritis) have revealed a negative correlation between cortical thickness and pain.22</t>
  </si>
  <si>
    <t>In CONTRAST, studies of onshore air rescue6,7,24 report significantly lower average outgoing and return flight times for air medevacs of about 8 to 9 minutes.</t>
  </si>
  <si>
    <t>In CONTRAST, histological studies showed that collagen fibrils in repair cartilage are more randomly distributed and the cellular density and cellular arrangement often differ significantly from that of normal articular cartilage [94,103–105].</t>
  </si>
  <si>
    <t>In CONTRAST, the Paris Prospective Study found no difference in the consumption of fruit and green vegetables between men who did and did not have varicose veins [5].</t>
  </si>
  <si>
    <t>This is in CONTRAST with earlier studies, which have shown a larger sway amplitude during conditions EC than with EO in standing subjects [2,4,5].</t>
  </si>
  <si>
    <t>In CONTRAST to a recent study that investigates the same case (Moss et al., 2014), our study specifically concentrates on the development of these GIs, their context of creation, their specificities and their strategic interactions with the established stakeholders.</t>
  </si>
  <si>
    <t>In CONTRAST to CST reports, Nguyen et al. (2011) found that in conditional release evaluations (evaluations for post-acquittal release), all three of the evaluators and the judge reached unanimous agreement in only 39% of cases.</t>
  </si>
  <si>
    <t>It may also be advisable to include a comparable L1 set of data (making the study more of an Integrated CONTRASTive Model, e.g. Granger, 1996), although as the L1 students at our institute are exempt from the EAP course in question they would have to be contacted individually to participate.</t>
  </si>
  <si>
    <t>In CONTRAST in a study in women with anorexia nervosa those with plasma sodium levels &lt;140 mmol/L had lower BMD compared to those with sodium levels above this [11].</t>
  </si>
  <si>
    <t>In CONTRAST, in the same study, boys' problems were described as more visible (Rice et al., 2008).</t>
  </si>
  <si>
    <t>By CONTRAST, studies on mice have reported that these maternal antibodies might also enhance juvenile immune response [28,29].</t>
  </si>
  <si>
    <t>Despite the differences in, e.g., field management and soil properties, our simulation as well as the field study of Witt et al. (2000) agree that approx. 2–4tCha-1yr-1 of harvest residues need to remain on the field to allow for stable SOC stocks in mixed lowland–upland cropping systems. In CONTRAST to the study of Witt et al. (2000) and our simulations results, Linh et al. (2015) report increased SOC stocks after changing land management from triple-cropped paddy rice to double-cropped paddy rice plus one upland crop in the Mekong Delta region.</t>
  </si>
  <si>
    <t>In CONTRAST to VAs, in recent studies the effects of steroidal hormones have been extensively documented in aquatic organisms. Some studies have concluded that steroidal hormones, particularly the natural estrogens 17ß-estradiol and estrone, may alter reproductive physiology and endocrinology even at extremely low levels, i.e., ng/L (Kavlock et al., 1996; Jobling et al., 1998).</t>
  </si>
  <si>
    <t>In CONTRAST with previous studies stating that violent video games seem to increase aggressive behavior tendencies in players (Anderson &amp; Dill, 2000; Bushman &amp; Anderson, 2002; Moller &amp; Krahé, 2009), we found that the evil moral positioning is irrelevant in predicting aggressive tendencies.</t>
  </si>
  <si>
    <t>This is in CONTRAST to previous work with ethylcellulose, such as that of Fassihi (1986).</t>
  </si>
  <si>
    <t>It is unknown why in the present study there was no association between NYHA functional class and working or visual memory performance, in CONTRAST to previous studies.20,21</t>
  </si>
  <si>
    <t>In CONTRAST, other studies report no change in overall prefrontal volumes in bipolar patients (Strakowski et al 1993, 1999; Zipursky et al 1997).</t>
  </si>
  <si>
    <t>In CONTRAST, single-channel analysis of AMPAR-TARP fusion proteins has revealed less frequent transitions between distinct gating modes of high and low open-channel probability (Popen) (Zhang et al., 2014) that are also thought to represent TARP-coupled and TARP-uncoupled forms of the receptor complex, respectively (Howe, 2015).</t>
  </si>
  <si>
    <t>Furthermore, solid-state nuclear magnetic resonance (NMR) measurements of the HIV CA-SP1 show that the region corresponding to SP1 is in a random coil conformation and dynamically disordered (Han et al., 2013), in CONTRAST to solution NMR studies, which show a helical propensity of SP1 (Morellet et al., 2005; Newman et al., 2004).</t>
  </si>
  <si>
    <t>In CONTRAST, several studies featuring use of habitats within home ranges (hereafter called microhabitats) such as nest trees (Ruge, 1974), nest and roost trees (Pechacek, 2001), foraging trees (Ruge, 1968; Hogstad, 1970, 1971, 1976, 1977, 1978; Villard, 1994), foraging and drumming trees (Imbeau, 2001) are available, although the minimal area to harbour these microhabitats is unknown.</t>
  </si>
  <si>
    <t>In CONTRAST, only a few studies have examined the effect of prolonged warm ischemia times (removal from cold storage to reperfusion with warm blood, including surgical anastomotic time) on outcomes.7–10</t>
  </si>
  <si>
    <t>Studies have shown that, in CONTRAST to their rodent counterparts, human neural stem cells (hNSCs) give rise to small numbers of oligodendrocytes both in vitro and after transplantation in vivo (Wright et al., 2006; Neri et al., 2010); as a result, it is very difficult to obtain OPCs from hNSCs.</t>
  </si>
  <si>
    <t>In CONTRAST to limited prior studies, which indicate that antioxidant nutrients may have an impact on DNA repair levels [62], our study directly dissected OGG-1 levels in relation to ROS levels in allergen challenge.</t>
  </si>
  <si>
    <t>In CONTRAST to a previous study [7], we observed no significant activation of premotor or supplementary motor areas.</t>
  </si>
  <si>
    <t>In CONTRAST, a retrospective study by Fätkenheuer et al. [18] did not detect a significant difference in mortality between patients with SAB whose treatment was started &gt;48 h after obtaining blood cultures and patients treated earlier.</t>
  </si>
  <si>
    <t>In CONTRAST, a recent study reported that the activity and expression of a non-lysosomal GCase were increased in the brains of NPC1-/- mice (NPC1-null mice, Marques et al., 2015); therefore, the roles of GCase in the accumulation of GSLs including GlcCer in NPC cells have yet to be determined.</t>
  </si>
  <si>
    <t>In CONTRAST to these findings, a study on B. impatiens reported that larger workers were more likely to fan than smaller workers (Jandt &amp; Dornhaus 2009).</t>
  </si>
  <si>
    <t>“The Empty Delta Sign,” well documented in the literature, is the most specific CONTRAST-enhanced CT scan finding and is diagnostic of CVT (2).</t>
  </si>
  <si>
    <t>This behavior is in CONTRAST with the cellulose degradation studies reported by Eriksson et al. [17,21], where the loss in the film mass was accompanied by a linear decrease in the film thickness.</t>
  </si>
  <si>
    <t>These results are in CONTRAST to our study where the obesity paradox was present only in subjects with low fitness as compared with high fitness in their study.8</t>
  </si>
  <si>
    <t>In particular, this finding CONTRASTs with studies of nondrug-using mothers of preterm infants in the neonatal period, which document increased maternal activity and interactive behaviors [45].</t>
  </si>
  <si>
    <t>By CONTRAST, a much older neuropsychological literature has been concerned with the question of whether left-versus right-sided MTL structures differ in their functional role (for reviews, see Lee, Yip, &amp; Jones-Gotman, 2002; Saling, 2009; Smith, 1989).</t>
  </si>
  <si>
    <t>In CONTRAST, other studies showed feedlot management including implant treatment and monensin supplementation enhanced protein accretion and decreased fat deposition of finishing steers (Solis et al., 1989; Rumsey et al., 1992).</t>
  </si>
  <si>
    <t>In CONTRAST, since this study found that kinship relations within summer districts were important, summer districts could arguably have become an important organisational level where cooperation is of importance (see also Næss et al., 2009, p. 206).</t>
  </si>
  <si>
    <t>In CONTRAST to the study by Zhang and He (2008), the radial and hoop stresses in different phases are considered in the present paper.</t>
  </si>
  <si>
    <t>In CONTRAST, a previous study reported that NP biodegradation by Sphingobium species started with the hydroxylation of the C-4 atom of the aromatic ring to which the alkyl chain was attached (via the ipso-hydroxylation pathway) (De Weert et al., 2010).</t>
  </si>
  <si>
    <t>Seagrass density, however, did not influence survival of tethered fish, CONTRASTing studies on crustaceans that found dense seagrass enhances survival (Haywood and Pendrey, 1996; Hovel and Fonseca, 2005).</t>
  </si>
  <si>
    <t>In CONTRAST with a previous study in which R-568 was used,22 the dosing regime of AMG 641 was similar to the vitamin D analogs (every 48 h) thus excluding any influence of the more frequent dosing required with R-568 on the anticalcifying effects of the calcimimetic.</t>
  </si>
  <si>
    <t>In CONTRAST, multivariate factor analyses, such as Positive Matrix Factorization (PMF) (Kavouras et al., 2001; Galarneau, 2008; Larsen and Baker, 2003; Lee et al., 2004) take an entire sample group into consideration when apportioning sources of atmospheric contaminants, relying on discreet contaminant distribution to identify sources (Ravindra et al., 2008; Larsen and Baker, 2003; Hopke, 1991; Paatero and Tapper, 1994).</t>
  </si>
  <si>
    <t>In CONTRAST, studies on RSV infection of human mononuclear cells in vitro indicated that the IL-5-producing cells displayed the CD8 phenotype and showed no concomitant increase in IL-4 production, as would be expected from classical TH2 cells.34</t>
  </si>
  <si>
    <t>In CONTRAST, studies in larger estuaries have found a distinct non-conservative behavior of the metals under investigation (Carroll and Moore, 1993; de Baar and de Jong, 2001; Porubsky et al., 2014; Rahaman et al., 2010).</t>
  </si>
  <si>
    <t>This is in CONTRAST with previous studies (Han and Park, 2009a, 2009b), although data are not comparable because these previous studies used much higher concentrations (up to 100?µM) and longer exposure times (72?h).</t>
  </si>
  <si>
    <t>We likely activated POm boutons synchronously in both tuft and basal dendrites, in CONTRAST to in vitro studies using pharmacological and optical approaches to stimulate inputs in a subcellular-specific manner (Petreanu et al., 2009; Mao et al., 2011).</t>
  </si>
  <si>
    <t>The prevalence of overweight was high in adolescents of all socio-economic categories, in CONTRAST with a Brazilian population study performed in 198922 when it was predominant at higher socio-economic levels.</t>
  </si>
  <si>
    <t>Sulfated tyrosine residues in PSGL-1 unexpectedly proved to be much less effective in promoting L-selectin-mediated adhesion than carbohydrate 6-sulfation, in CONTRAST to earlier reports stressing the importance of tyrosine sulfation in L-selectin-mediated adhesion [38–40].</t>
  </si>
  <si>
    <t>In stark CONTRAST, other studies suggest that bleaching effects on restorative materials are clinically insignificant.10,12</t>
  </si>
  <si>
    <t>These results CONTRAST with a study in Malawi (with a different incentive structure), which found that a one-time cash reward for maintaining a negative HIV-infection status for 1 year had no effect.14</t>
  </si>
  <si>
    <t>In CONTRAST, two previous reports demonstrated positive therapeutic effects after 1-year SLIT for Japanese cedar pollinosis [3,4].</t>
  </si>
  <si>
    <t>In CONTRAST to these, however, studies using experimental designs by Mondak (1991, 1992) showed that the substance of specific Court rulings can exert a significant influence on subsequent individual evaluations of the Court when individuals were informed of the nature of the Court's rulings.</t>
  </si>
  <si>
    <t>code_1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</si>
</sst>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16"/>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wrapText="1"/>
    </xf>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
  <sheetViews>
    <sheetView tabSelected="1" zoomScale="85" workbookViewId="0">
      <selection activeCell="G2" sqref="G2"/>
    </sheetView>
  </sheetViews>
  <sheetFormatPr baseColWidth="10" defaultColWidth="8.83203125" defaultRowHeight="21" x14ac:dyDescent="0.25"/>
  <cols>
    <col min="7" max="7" width="17.6640625" customWidth="1"/>
    <col min="10" max="10" width="145.33203125" style="1" customWidth="1"/>
  </cols>
  <sheetData>
    <row r="1" spans="1:17" ht="22" x14ac:dyDescent="0.25">
      <c r="A1" t="s">
        <v>0</v>
      </c>
      <c r="B1" t="s">
        <v>1</v>
      </c>
      <c r="C1" t="s">
        <v>2</v>
      </c>
      <c r="D1" t="s">
        <v>3</v>
      </c>
      <c r="E1" t="s">
        <v>4</v>
      </c>
      <c r="F1" t="s">
        <v>5</v>
      </c>
      <c r="G1" t="s">
        <v>219</v>
      </c>
      <c r="H1" t="s">
        <v>6</v>
      </c>
      <c r="I1" t="s">
        <v>7</v>
      </c>
      <c r="J1" s="1" t="s">
        <v>8</v>
      </c>
      <c r="K1" t="s">
        <v>9</v>
      </c>
      <c r="L1" t="s">
        <v>10</v>
      </c>
      <c r="M1" t="s">
        <v>11</v>
      </c>
      <c r="N1" t="s">
        <v>12</v>
      </c>
      <c r="O1" t="s">
        <v>13</v>
      </c>
      <c r="P1" t="s">
        <v>14</v>
      </c>
      <c r="Q1" t="s">
        <v>15</v>
      </c>
    </row>
    <row r="2" spans="1:17" ht="44" x14ac:dyDescent="0.25">
      <c r="A2">
        <v>11</v>
      </c>
      <c r="B2">
        <v>3</v>
      </c>
      <c r="C2" t="s">
        <v>16</v>
      </c>
      <c r="D2">
        <v>1</v>
      </c>
      <c r="E2" t="s">
        <v>17</v>
      </c>
      <c r="F2" t="s">
        <v>18</v>
      </c>
      <c r="G2">
        <v>1</v>
      </c>
      <c r="H2" t="s">
        <v>19</v>
      </c>
      <c r="I2">
        <v>222</v>
      </c>
      <c r="J2" s="1" t="s">
        <v>119</v>
      </c>
      <c r="K2">
        <v>6</v>
      </c>
      <c r="L2">
        <v>54</v>
      </c>
      <c r="M2">
        <v>45443</v>
      </c>
      <c r="N2">
        <v>220</v>
      </c>
      <c r="O2">
        <v>131</v>
      </c>
      <c r="P2">
        <v>1</v>
      </c>
      <c r="Q2">
        <v>32423073</v>
      </c>
    </row>
    <row r="3" spans="1:17" ht="22" x14ac:dyDescent="0.25">
      <c r="A3">
        <v>11</v>
      </c>
      <c r="B3">
        <v>3</v>
      </c>
      <c r="C3" t="s">
        <v>16</v>
      </c>
      <c r="D3">
        <v>1</v>
      </c>
      <c r="E3" t="s">
        <v>17</v>
      </c>
      <c r="F3" t="s">
        <v>18</v>
      </c>
      <c r="G3">
        <v>0</v>
      </c>
      <c r="H3" t="s">
        <v>20</v>
      </c>
      <c r="I3">
        <v>55</v>
      </c>
      <c r="J3" s="1" t="s">
        <v>120</v>
      </c>
      <c r="K3">
        <v>4</v>
      </c>
      <c r="L3">
        <v>12</v>
      </c>
      <c r="M3">
        <v>10025</v>
      </c>
      <c r="N3">
        <v>37</v>
      </c>
      <c r="O3">
        <v>77</v>
      </c>
      <c r="P3">
        <v>1</v>
      </c>
      <c r="Q3">
        <v>67200303</v>
      </c>
    </row>
    <row r="4" spans="1:17" ht="44" x14ac:dyDescent="0.25">
      <c r="A4">
        <v>11</v>
      </c>
      <c r="B4">
        <v>3</v>
      </c>
      <c r="C4" t="s">
        <v>16</v>
      </c>
      <c r="D4">
        <v>1</v>
      </c>
      <c r="E4" t="s">
        <v>17</v>
      </c>
      <c r="F4" t="s">
        <v>18</v>
      </c>
      <c r="G4">
        <v>0</v>
      </c>
      <c r="H4" t="s">
        <v>21</v>
      </c>
      <c r="I4">
        <v>133</v>
      </c>
      <c r="J4" s="1" t="s">
        <v>121</v>
      </c>
      <c r="K4">
        <v>4</v>
      </c>
      <c r="L4">
        <v>27</v>
      </c>
      <c r="M4">
        <v>21195</v>
      </c>
      <c r="N4">
        <v>71</v>
      </c>
      <c r="O4">
        <v>237</v>
      </c>
      <c r="P4">
        <v>1</v>
      </c>
      <c r="Q4">
        <v>73122843</v>
      </c>
    </row>
    <row r="5" spans="1:17" ht="66" x14ac:dyDescent="0.25">
      <c r="A5">
        <v>11</v>
      </c>
      <c r="B5">
        <v>3</v>
      </c>
      <c r="C5" t="s">
        <v>16</v>
      </c>
      <c r="D5">
        <v>1</v>
      </c>
      <c r="E5" t="s">
        <v>17</v>
      </c>
      <c r="F5" t="s">
        <v>18</v>
      </c>
      <c r="G5">
        <v>0</v>
      </c>
      <c r="H5" t="s">
        <v>22</v>
      </c>
      <c r="I5">
        <v>17</v>
      </c>
      <c r="J5" s="1" t="s">
        <v>122</v>
      </c>
      <c r="K5">
        <v>1</v>
      </c>
      <c r="L5">
        <v>4</v>
      </c>
      <c r="M5">
        <v>3961</v>
      </c>
      <c r="N5">
        <v>35</v>
      </c>
      <c r="O5">
        <v>304</v>
      </c>
      <c r="P5">
        <v>1</v>
      </c>
      <c r="Q5">
        <v>91069899</v>
      </c>
    </row>
    <row r="6" spans="1:17" ht="132" x14ac:dyDescent="0.25">
      <c r="A6">
        <v>11</v>
      </c>
      <c r="B6">
        <v>3</v>
      </c>
      <c r="C6" t="s">
        <v>16</v>
      </c>
      <c r="D6">
        <v>1</v>
      </c>
      <c r="E6" t="s">
        <v>17</v>
      </c>
      <c r="F6" t="s">
        <v>18</v>
      </c>
      <c r="G6">
        <v>0</v>
      </c>
      <c r="H6" t="s">
        <v>23</v>
      </c>
      <c r="I6">
        <v>73</v>
      </c>
      <c r="J6" s="1" t="s">
        <v>123</v>
      </c>
      <c r="K6">
        <v>1</v>
      </c>
      <c r="L6">
        <v>17</v>
      </c>
      <c r="M6">
        <v>13871</v>
      </c>
      <c r="N6">
        <v>1</v>
      </c>
      <c r="O6">
        <v>690</v>
      </c>
      <c r="P6">
        <v>1</v>
      </c>
      <c r="Q6">
        <v>139422440</v>
      </c>
    </row>
    <row r="7" spans="1:17" ht="66" x14ac:dyDescent="0.25">
      <c r="A7">
        <v>11</v>
      </c>
      <c r="B7">
        <v>3</v>
      </c>
      <c r="C7" t="s">
        <v>16</v>
      </c>
      <c r="D7">
        <v>1</v>
      </c>
      <c r="E7" t="s">
        <v>17</v>
      </c>
      <c r="F7" t="s">
        <v>18</v>
      </c>
      <c r="G7">
        <v>1</v>
      </c>
      <c r="H7" t="s">
        <v>24</v>
      </c>
      <c r="I7">
        <v>48</v>
      </c>
      <c r="J7" s="1" t="s">
        <v>124</v>
      </c>
      <c r="K7">
        <v>1</v>
      </c>
      <c r="L7">
        <v>5</v>
      </c>
      <c r="M7">
        <v>7558</v>
      </c>
      <c r="N7">
        <v>33</v>
      </c>
      <c r="O7">
        <v>301</v>
      </c>
      <c r="P7">
        <v>2</v>
      </c>
      <c r="Q7">
        <v>67006636</v>
      </c>
    </row>
    <row r="8" spans="1:17" ht="44" x14ac:dyDescent="0.25">
      <c r="A8">
        <v>11</v>
      </c>
      <c r="B8">
        <v>3</v>
      </c>
      <c r="C8" t="s">
        <v>16</v>
      </c>
      <c r="D8">
        <v>1</v>
      </c>
      <c r="E8" t="s">
        <v>17</v>
      </c>
      <c r="F8" t="s">
        <v>18</v>
      </c>
      <c r="G8">
        <v>1</v>
      </c>
      <c r="H8" t="s">
        <v>25</v>
      </c>
      <c r="I8">
        <v>95</v>
      </c>
      <c r="J8" s="1" t="s">
        <v>125</v>
      </c>
      <c r="K8">
        <v>4</v>
      </c>
      <c r="L8">
        <v>31</v>
      </c>
      <c r="M8">
        <v>17588</v>
      </c>
      <c r="N8">
        <v>31</v>
      </c>
      <c r="O8">
        <v>171</v>
      </c>
      <c r="P8">
        <v>1</v>
      </c>
      <c r="Q8">
        <v>34914875</v>
      </c>
    </row>
    <row r="9" spans="1:17" ht="44" x14ac:dyDescent="0.25">
      <c r="A9">
        <v>11</v>
      </c>
      <c r="B9">
        <v>3</v>
      </c>
      <c r="C9" t="s">
        <v>16</v>
      </c>
      <c r="D9">
        <v>1</v>
      </c>
      <c r="E9" t="s">
        <v>17</v>
      </c>
      <c r="F9" t="s">
        <v>18</v>
      </c>
      <c r="G9">
        <v>0</v>
      </c>
      <c r="H9" t="s">
        <v>26</v>
      </c>
      <c r="I9">
        <v>150</v>
      </c>
      <c r="J9" s="1" t="s">
        <v>126</v>
      </c>
      <c r="K9">
        <v>4</v>
      </c>
      <c r="L9">
        <v>24</v>
      </c>
      <c r="M9">
        <v>29852</v>
      </c>
      <c r="N9">
        <v>53</v>
      </c>
      <c r="O9">
        <v>248</v>
      </c>
      <c r="P9">
        <v>1</v>
      </c>
      <c r="Q9">
        <v>45069816</v>
      </c>
    </row>
    <row r="10" spans="1:17" ht="44" x14ac:dyDescent="0.25">
      <c r="A10">
        <v>11</v>
      </c>
      <c r="B10">
        <v>3</v>
      </c>
      <c r="C10" t="s">
        <v>16</v>
      </c>
      <c r="D10">
        <v>1</v>
      </c>
      <c r="E10" t="s">
        <v>17</v>
      </c>
      <c r="F10" t="s">
        <v>18</v>
      </c>
      <c r="G10">
        <v>1</v>
      </c>
      <c r="H10" t="s">
        <v>27</v>
      </c>
      <c r="I10">
        <v>20</v>
      </c>
      <c r="J10" s="1" t="s">
        <v>127</v>
      </c>
      <c r="K10">
        <v>1</v>
      </c>
      <c r="L10">
        <v>2</v>
      </c>
      <c r="M10">
        <v>5056</v>
      </c>
      <c r="N10">
        <v>29</v>
      </c>
      <c r="O10">
        <v>240</v>
      </c>
      <c r="P10">
        <v>1</v>
      </c>
      <c r="Q10">
        <v>5895451</v>
      </c>
    </row>
    <row r="11" spans="1:17" ht="44" x14ac:dyDescent="0.25">
      <c r="A11">
        <v>11</v>
      </c>
      <c r="B11">
        <v>3</v>
      </c>
      <c r="C11" t="s">
        <v>16</v>
      </c>
      <c r="D11">
        <v>1</v>
      </c>
      <c r="E11" t="s">
        <v>17</v>
      </c>
      <c r="F11" t="s">
        <v>18</v>
      </c>
      <c r="G11">
        <v>1</v>
      </c>
      <c r="H11" t="s">
        <v>28</v>
      </c>
      <c r="I11">
        <v>136</v>
      </c>
      <c r="J11" s="1" t="s">
        <v>128</v>
      </c>
      <c r="K11">
        <v>4</v>
      </c>
      <c r="L11">
        <v>36</v>
      </c>
      <c r="M11">
        <v>19353</v>
      </c>
      <c r="N11">
        <v>55</v>
      </c>
      <c r="O11">
        <v>165</v>
      </c>
      <c r="P11">
        <v>2</v>
      </c>
      <c r="Q11">
        <v>81783207</v>
      </c>
    </row>
    <row r="12" spans="1:17" ht="44" x14ac:dyDescent="0.25">
      <c r="A12">
        <v>11</v>
      </c>
      <c r="B12">
        <v>3</v>
      </c>
      <c r="C12" t="s">
        <v>16</v>
      </c>
      <c r="D12">
        <v>1</v>
      </c>
      <c r="E12" t="s">
        <v>17</v>
      </c>
      <c r="F12" t="s">
        <v>18</v>
      </c>
      <c r="G12">
        <v>0</v>
      </c>
      <c r="H12" t="s">
        <v>29</v>
      </c>
      <c r="I12">
        <v>144</v>
      </c>
      <c r="J12" s="1" t="s">
        <v>129</v>
      </c>
      <c r="K12">
        <v>4</v>
      </c>
      <c r="L12">
        <v>43</v>
      </c>
      <c r="M12">
        <v>23897</v>
      </c>
      <c r="N12">
        <v>62</v>
      </c>
      <c r="O12">
        <v>139</v>
      </c>
      <c r="P12">
        <v>3</v>
      </c>
      <c r="Q12">
        <v>61883332</v>
      </c>
    </row>
    <row r="13" spans="1:17" ht="66" x14ac:dyDescent="0.25">
      <c r="A13">
        <v>11</v>
      </c>
      <c r="B13">
        <v>3</v>
      </c>
      <c r="C13" t="s">
        <v>16</v>
      </c>
      <c r="D13">
        <v>1</v>
      </c>
      <c r="E13" t="s">
        <v>17</v>
      </c>
      <c r="F13" t="s">
        <v>18</v>
      </c>
      <c r="G13">
        <v>1</v>
      </c>
      <c r="H13" t="s">
        <v>30</v>
      </c>
      <c r="I13">
        <v>116</v>
      </c>
      <c r="J13" s="1" t="s">
        <v>130</v>
      </c>
      <c r="K13">
        <v>4</v>
      </c>
      <c r="L13">
        <v>22</v>
      </c>
      <c r="M13">
        <v>18967</v>
      </c>
      <c r="N13">
        <v>47</v>
      </c>
      <c r="O13">
        <v>329</v>
      </c>
      <c r="P13">
        <v>5</v>
      </c>
      <c r="Q13">
        <v>113961443</v>
      </c>
    </row>
    <row r="14" spans="1:17" ht="44" x14ac:dyDescent="0.25">
      <c r="A14">
        <v>11</v>
      </c>
      <c r="B14">
        <v>3</v>
      </c>
      <c r="C14" t="s">
        <v>16</v>
      </c>
      <c r="D14">
        <v>1</v>
      </c>
      <c r="E14" t="s">
        <v>17</v>
      </c>
      <c r="F14" t="s">
        <v>18</v>
      </c>
      <c r="G14">
        <v>1</v>
      </c>
      <c r="H14" t="s">
        <v>31</v>
      </c>
      <c r="I14">
        <v>76</v>
      </c>
      <c r="J14" s="1" t="s">
        <v>131</v>
      </c>
      <c r="K14">
        <v>4</v>
      </c>
      <c r="L14">
        <v>29</v>
      </c>
      <c r="M14">
        <v>11158</v>
      </c>
      <c r="N14">
        <v>13</v>
      </c>
      <c r="O14">
        <v>227</v>
      </c>
      <c r="P14">
        <v>1</v>
      </c>
      <c r="Q14">
        <v>150536051</v>
      </c>
    </row>
    <row r="15" spans="1:17" ht="66" x14ac:dyDescent="0.25">
      <c r="A15">
        <v>11</v>
      </c>
      <c r="B15">
        <v>3</v>
      </c>
      <c r="C15" t="s">
        <v>16</v>
      </c>
      <c r="D15">
        <v>1</v>
      </c>
      <c r="E15" t="s">
        <v>17</v>
      </c>
      <c r="F15" t="s">
        <v>18</v>
      </c>
      <c r="G15">
        <v>1</v>
      </c>
      <c r="H15" t="s">
        <v>32</v>
      </c>
      <c r="I15">
        <v>116</v>
      </c>
      <c r="J15" s="1" t="s">
        <v>132</v>
      </c>
      <c r="K15">
        <v>4</v>
      </c>
      <c r="L15">
        <v>24</v>
      </c>
      <c r="M15">
        <v>20203</v>
      </c>
      <c r="N15">
        <v>51</v>
      </c>
      <c r="O15">
        <v>262</v>
      </c>
      <c r="P15">
        <v>1</v>
      </c>
      <c r="Q15">
        <v>103562564</v>
      </c>
    </row>
    <row r="16" spans="1:17" ht="66" x14ac:dyDescent="0.25">
      <c r="A16">
        <v>11</v>
      </c>
      <c r="B16">
        <v>3</v>
      </c>
      <c r="C16" t="s">
        <v>16</v>
      </c>
      <c r="D16">
        <v>1</v>
      </c>
      <c r="E16" t="s">
        <v>17</v>
      </c>
      <c r="F16" t="s">
        <v>18</v>
      </c>
      <c r="G16">
        <v>1</v>
      </c>
      <c r="H16" t="s">
        <v>33</v>
      </c>
      <c r="I16">
        <v>236</v>
      </c>
      <c r="J16" s="1" t="s">
        <v>133</v>
      </c>
      <c r="K16">
        <v>4</v>
      </c>
      <c r="L16">
        <v>28</v>
      </c>
      <c r="M16">
        <v>36311</v>
      </c>
      <c r="N16">
        <v>232</v>
      </c>
      <c r="O16">
        <v>280</v>
      </c>
      <c r="P16">
        <v>1</v>
      </c>
      <c r="Q16">
        <v>44803378</v>
      </c>
    </row>
    <row r="17" spans="1:17" ht="44" x14ac:dyDescent="0.25">
      <c r="A17">
        <v>11</v>
      </c>
      <c r="B17">
        <v>3</v>
      </c>
      <c r="C17" t="s">
        <v>16</v>
      </c>
      <c r="D17">
        <v>1</v>
      </c>
      <c r="E17" t="s">
        <v>17</v>
      </c>
      <c r="F17" t="s">
        <v>18</v>
      </c>
      <c r="G17">
        <v>1</v>
      </c>
      <c r="H17" t="s">
        <v>34</v>
      </c>
      <c r="I17">
        <v>80</v>
      </c>
      <c r="J17" s="1" t="s">
        <v>134</v>
      </c>
      <c r="K17">
        <v>2</v>
      </c>
      <c r="L17">
        <v>14</v>
      </c>
      <c r="M17">
        <v>13769</v>
      </c>
      <c r="N17">
        <v>81</v>
      </c>
      <c r="O17">
        <v>146</v>
      </c>
      <c r="P17">
        <v>1</v>
      </c>
      <c r="Q17">
        <v>53595843</v>
      </c>
    </row>
    <row r="18" spans="1:17" ht="44" x14ac:dyDescent="0.25">
      <c r="A18">
        <v>11</v>
      </c>
      <c r="B18">
        <v>3</v>
      </c>
      <c r="C18" t="s">
        <v>16</v>
      </c>
      <c r="D18">
        <v>1</v>
      </c>
      <c r="E18" t="s">
        <v>17</v>
      </c>
      <c r="F18" t="s">
        <v>18</v>
      </c>
      <c r="G18">
        <v>1</v>
      </c>
      <c r="H18" t="s">
        <v>35</v>
      </c>
      <c r="I18">
        <v>51</v>
      </c>
      <c r="J18" s="1" t="s">
        <v>135</v>
      </c>
      <c r="K18">
        <v>3</v>
      </c>
      <c r="L18">
        <v>11</v>
      </c>
      <c r="M18">
        <v>11816</v>
      </c>
      <c r="N18">
        <v>46</v>
      </c>
      <c r="O18">
        <v>201</v>
      </c>
      <c r="P18">
        <v>1</v>
      </c>
      <c r="Q18">
        <v>18744425</v>
      </c>
    </row>
    <row r="19" spans="1:17" ht="44" x14ac:dyDescent="0.25">
      <c r="A19">
        <v>11</v>
      </c>
      <c r="B19">
        <v>3</v>
      </c>
      <c r="C19" t="s">
        <v>16</v>
      </c>
      <c r="D19">
        <v>1</v>
      </c>
      <c r="E19" t="s">
        <v>17</v>
      </c>
      <c r="F19" t="s">
        <v>18</v>
      </c>
      <c r="G19">
        <v>1</v>
      </c>
      <c r="H19" t="s">
        <v>36</v>
      </c>
      <c r="I19">
        <v>165</v>
      </c>
      <c r="J19" s="1" t="s">
        <v>136</v>
      </c>
      <c r="K19">
        <v>3</v>
      </c>
      <c r="L19">
        <v>30</v>
      </c>
      <c r="M19">
        <v>21941</v>
      </c>
      <c r="N19">
        <v>39</v>
      </c>
      <c r="O19">
        <v>178</v>
      </c>
      <c r="P19">
        <v>1</v>
      </c>
      <c r="Q19">
        <v>67714748</v>
      </c>
    </row>
    <row r="20" spans="1:17" ht="66" x14ac:dyDescent="0.25">
      <c r="A20">
        <v>11</v>
      </c>
      <c r="B20">
        <v>3</v>
      </c>
      <c r="C20" t="s">
        <v>16</v>
      </c>
      <c r="D20">
        <v>1</v>
      </c>
      <c r="E20" t="s">
        <v>17</v>
      </c>
      <c r="F20" t="s">
        <v>18</v>
      </c>
      <c r="G20">
        <v>1</v>
      </c>
      <c r="H20" t="s">
        <v>37</v>
      </c>
      <c r="I20">
        <v>74</v>
      </c>
      <c r="J20" s="1" t="s">
        <v>137</v>
      </c>
      <c r="K20">
        <v>2</v>
      </c>
      <c r="L20">
        <v>14</v>
      </c>
      <c r="M20">
        <v>15482</v>
      </c>
      <c r="N20">
        <v>51</v>
      </c>
      <c r="O20">
        <v>284</v>
      </c>
      <c r="P20">
        <v>1</v>
      </c>
      <c r="Q20">
        <v>91429021</v>
      </c>
    </row>
    <row r="21" spans="1:17" ht="66" x14ac:dyDescent="0.25">
      <c r="A21">
        <v>11</v>
      </c>
      <c r="B21">
        <v>3</v>
      </c>
      <c r="C21" t="s">
        <v>16</v>
      </c>
      <c r="D21">
        <v>1</v>
      </c>
      <c r="E21" t="s">
        <v>17</v>
      </c>
      <c r="F21" t="s">
        <v>18</v>
      </c>
      <c r="G21">
        <v>1</v>
      </c>
      <c r="H21" t="s">
        <v>38</v>
      </c>
      <c r="I21">
        <v>86</v>
      </c>
      <c r="J21" s="1" t="s">
        <v>138</v>
      </c>
      <c r="K21">
        <v>4</v>
      </c>
      <c r="L21">
        <v>15</v>
      </c>
      <c r="M21">
        <v>13556</v>
      </c>
      <c r="N21">
        <v>93</v>
      </c>
      <c r="O21">
        <v>289</v>
      </c>
      <c r="P21">
        <v>1</v>
      </c>
      <c r="Q21">
        <v>148871000</v>
      </c>
    </row>
    <row r="22" spans="1:17" ht="66" x14ac:dyDescent="0.25">
      <c r="A22">
        <v>11</v>
      </c>
      <c r="B22">
        <v>3</v>
      </c>
      <c r="C22" t="s">
        <v>16</v>
      </c>
      <c r="D22">
        <v>1</v>
      </c>
      <c r="E22" t="s">
        <v>17</v>
      </c>
      <c r="F22" t="s">
        <v>18</v>
      </c>
      <c r="G22">
        <v>0</v>
      </c>
      <c r="H22" t="s">
        <v>39</v>
      </c>
      <c r="I22">
        <v>134</v>
      </c>
      <c r="J22" s="1" t="s">
        <v>139</v>
      </c>
      <c r="K22">
        <v>5</v>
      </c>
      <c r="L22">
        <v>38</v>
      </c>
      <c r="M22">
        <v>20836</v>
      </c>
      <c r="N22">
        <v>70</v>
      </c>
      <c r="O22">
        <v>276</v>
      </c>
      <c r="P22">
        <v>6</v>
      </c>
      <c r="Q22">
        <v>137587786</v>
      </c>
    </row>
    <row r="23" spans="1:17" ht="44" x14ac:dyDescent="0.25">
      <c r="A23">
        <v>11</v>
      </c>
      <c r="B23">
        <v>3</v>
      </c>
      <c r="C23" t="s">
        <v>16</v>
      </c>
      <c r="D23">
        <v>1</v>
      </c>
      <c r="E23" t="s">
        <v>17</v>
      </c>
      <c r="F23" t="s">
        <v>18</v>
      </c>
      <c r="G23">
        <v>0</v>
      </c>
      <c r="H23" t="s">
        <v>40</v>
      </c>
      <c r="I23">
        <v>62</v>
      </c>
      <c r="J23" s="1" t="s">
        <v>140</v>
      </c>
      <c r="K23">
        <v>2</v>
      </c>
      <c r="L23">
        <v>12</v>
      </c>
      <c r="M23">
        <v>9468</v>
      </c>
      <c r="N23">
        <v>20</v>
      </c>
      <c r="O23">
        <v>160</v>
      </c>
      <c r="P23">
        <v>1</v>
      </c>
      <c r="Q23">
        <v>69021680</v>
      </c>
    </row>
    <row r="24" spans="1:17" ht="44" x14ac:dyDescent="0.25">
      <c r="A24">
        <v>11</v>
      </c>
      <c r="B24">
        <v>3</v>
      </c>
      <c r="C24" t="s">
        <v>16</v>
      </c>
      <c r="D24">
        <v>1</v>
      </c>
      <c r="E24" t="s">
        <v>17</v>
      </c>
      <c r="F24" t="s">
        <v>18</v>
      </c>
      <c r="G24">
        <v>1</v>
      </c>
      <c r="H24" t="s">
        <v>41</v>
      </c>
      <c r="I24">
        <v>14</v>
      </c>
      <c r="J24" s="1" t="s">
        <v>141</v>
      </c>
      <c r="K24">
        <v>1</v>
      </c>
      <c r="L24">
        <v>1</v>
      </c>
      <c r="M24">
        <v>2262</v>
      </c>
      <c r="N24">
        <v>16</v>
      </c>
      <c r="O24">
        <v>152</v>
      </c>
      <c r="P24">
        <v>1</v>
      </c>
      <c r="Q24">
        <v>111388441</v>
      </c>
    </row>
    <row r="25" spans="1:17" ht="44" x14ac:dyDescent="0.25">
      <c r="A25">
        <v>11</v>
      </c>
      <c r="B25">
        <v>3</v>
      </c>
      <c r="C25" t="s">
        <v>16</v>
      </c>
      <c r="D25">
        <v>1</v>
      </c>
      <c r="E25" t="s">
        <v>17</v>
      </c>
      <c r="F25" t="s">
        <v>18</v>
      </c>
      <c r="G25">
        <v>1</v>
      </c>
      <c r="H25" t="s">
        <v>42</v>
      </c>
      <c r="I25">
        <v>41</v>
      </c>
      <c r="J25" s="1" t="s">
        <v>142</v>
      </c>
      <c r="K25">
        <v>3</v>
      </c>
      <c r="L25">
        <v>9</v>
      </c>
      <c r="M25">
        <v>7935</v>
      </c>
      <c r="N25">
        <v>25</v>
      </c>
      <c r="O25">
        <v>205</v>
      </c>
      <c r="P25">
        <v>1</v>
      </c>
      <c r="Q25">
        <v>60699775</v>
      </c>
    </row>
    <row r="26" spans="1:17" ht="22" x14ac:dyDescent="0.25">
      <c r="A26">
        <v>11</v>
      </c>
      <c r="B26">
        <v>3</v>
      </c>
      <c r="C26" t="s">
        <v>16</v>
      </c>
      <c r="D26">
        <v>1</v>
      </c>
      <c r="E26" t="s">
        <v>17</v>
      </c>
      <c r="F26" t="s">
        <v>18</v>
      </c>
      <c r="G26">
        <v>1</v>
      </c>
      <c r="H26" t="s">
        <v>43</v>
      </c>
      <c r="I26">
        <v>40</v>
      </c>
      <c r="J26" s="1" t="s">
        <v>143</v>
      </c>
      <c r="K26">
        <v>1</v>
      </c>
      <c r="L26">
        <v>8</v>
      </c>
      <c r="M26">
        <v>6714</v>
      </c>
      <c r="N26">
        <v>28</v>
      </c>
      <c r="O26">
        <v>123</v>
      </c>
      <c r="P26">
        <v>2</v>
      </c>
      <c r="Q26">
        <v>37191944</v>
      </c>
    </row>
    <row r="27" spans="1:17" ht="44" x14ac:dyDescent="0.25">
      <c r="A27">
        <v>11</v>
      </c>
      <c r="B27">
        <v>3</v>
      </c>
      <c r="C27" t="s">
        <v>16</v>
      </c>
      <c r="D27">
        <v>1</v>
      </c>
      <c r="E27" t="s">
        <v>17</v>
      </c>
      <c r="F27" t="s">
        <v>18</v>
      </c>
      <c r="G27">
        <v>0</v>
      </c>
      <c r="H27" t="s">
        <v>44</v>
      </c>
      <c r="I27">
        <v>80</v>
      </c>
      <c r="J27" s="1" t="s">
        <v>144</v>
      </c>
      <c r="K27">
        <v>3</v>
      </c>
      <c r="L27">
        <v>18</v>
      </c>
      <c r="M27">
        <v>11264</v>
      </c>
      <c r="N27">
        <v>18</v>
      </c>
      <c r="O27">
        <v>151</v>
      </c>
      <c r="P27">
        <v>1</v>
      </c>
      <c r="Q27">
        <v>104960287</v>
      </c>
    </row>
    <row r="28" spans="1:17" ht="22" x14ac:dyDescent="0.25">
      <c r="A28">
        <v>11</v>
      </c>
      <c r="B28">
        <v>3</v>
      </c>
      <c r="C28" t="s">
        <v>16</v>
      </c>
      <c r="D28">
        <v>1</v>
      </c>
      <c r="E28" t="s">
        <v>17</v>
      </c>
      <c r="F28" t="s">
        <v>18</v>
      </c>
      <c r="G28">
        <v>1</v>
      </c>
      <c r="H28" t="s">
        <v>45</v>
      </c>
      <c r="I28">
        <v>66</v>
      </c>
      <c r="J28" s="1" t="s">
        <v>145</v>
      </c>
      <c r="K28">
        <v>3</v>
      </c>
      <c r="L28">
        <v>11</v>
      </c>
      <c r="M28">
        <v>10999</v>
      </c>
      <c r="N28">
        <v>20</v>
      </c>
      <c r="O28">
        <v>101</v>
      </c>
      <c r="P28">
        <v>1</v>
      </c>
      <c r="Q28">
        <v>117989996</v>
      </c>
    </row>
    <row r="29" spans="1:17" ht="88" x14ac:dyDescent="0.25">
      <c r="A29">
        <v>11</v>
      </c>
      <c r="B29">
        <v>3</v>
      </c>
      <c r="C29" t="s">
        <v>16</v>
      </c>
      <c r="D29">
        <v>1</v>
      </c>
      <c r="E29" t="s">
        <v>17</v>
      </c>
      <c r="F29" t="s">
        <v>18</v>
      </c>
      <c r="G29">
        <v>1</v>
      </c>
      <c r="H29" t="s">
        <v>46</v>
      </c>
      <c r="I29">
        <v>120</v>
      </c>
      <c r="J29" s="1" t="s">
        <v>146</v>
      </c>
      <c r="K29">
        <v>4</v>
      </c>
      <c r="L29">
        <v>25</v>
      </c>
      <c r="M29">
        <v>27023</v>
      </c>
      <c r="N29">
        <v>43</v>
      </c>
      <c r="O29">
        <v>410</v>
      </c>
      <c r="P29">
        <v>3</v>
      </c>
      <c r="Q29">
        <v>461406</v>
      </c>
    </row>
    <row r="30" spans="1:17" ht="66" x14ac:dyDescent="0.25">
      <c r="A30">
        <v>11</v>
      </c>
      <c r="B30">
        <v>3</v>
      </c>
      <c r="C30" t="s">
        <v>16</v>
      </c>
      <c r="D30">
        <v>1</v>
      </c>
      <c r="E30" t="s">
        <v>17</v>
      </c>
      <c r="F30" t="s">
        <v>18</v>
      </c>
      <c r="G30">
        <v>1</v>
      </c>
      <c r="H30" t="s">
        <v>47</v>
      </c>
      <c r="I30">
        <v>130</v>
      </c>
      <c r="J30" s="1" t="s">
        <v>147</v>
      </c>
      <c r="K30">
        <v>4</v>
      </c>
      <c r="L30">
        <v>27</v>
      </c>
      <c r="M30">
        <v>23356</v>
      </c>
      <c r="N30">
        <v>42</v>
      </c>
      <c r="O30">
        <v>270</v>
      </c>
      <c r="P30">
        <v>1</v>
      </c>
      <c r="Q30">
        <v>120319303</v>
      </c>
    </row>
    <row r="31" spans="1:17" ht="22" x14ac:dyDescent="0.25">
      <c r="A31">
        <v>11</v>
      </c>
      <c r="B31">
        <v>3</v>
      </c>
      <c r="C31" t="s">
        <v>16</v>
      </c>
      <c r="D31">
        <v>1</v>
      </c>
      <c r="E31" t="s">
        <v>17</v>
      </c>
      <c r="F31" t="s">
        <v>18</v>
      </c>
      <c r="G31">
        <v>1</v>
      </c>
      <c r="H31" t="s">
        <v>48</v>
      </c>
      <c r="I31">
        <v>96</v>
      </c>
      <c r="J31" s="1" t="s">
        <v>148</v>
      </c>
      <c r="K31">
        <v>4</v>
      </c>
      <c r="L31">
        <v>21</v>
      </c>
      <c r="M31">
        <v>13903</v>
      </c>
      <c r="N31">
        <v>36</v>
      </c>
      <c r="O31">
        <v>124</v>
      </c>
      <c r="P31">
        <v>2</v>
      </c>
      <c r="Q31">
        <v>3552188</v>
      </c>
    </row>
    <row r="32" spans="1:17" ht="66" x14ac:dyDescent="0.25">
      <c r="A32">
        <v>11</v>
      </c>
      <c r="B32">
        <v>3</v>
      </c>
      <c r="C32" t="s">
        <v>16</v>
      </c>
      <c r="D32">
        <v>1</v>
      </c>
      <c r="E32" t="s">
        <v>17</v>
      </c>
      <c r="F32" t="s">
        <v>18</v>
      </c>
      <c r="G32">
        <v>1</v>
      </c>
      <c r="H32" t="s">
        <v>49</v>
      </c>
      <c r="I32">
        <v>421</v>
      </c>
      <c r="J32" s="1" t="s">
        <v>149</v>
      </c>
      <c r="K32">
        <v>4</v>
      </c>
      <c r="L32">
        <v>101</v>
      </c>
      <c r="M32">
        <v>81094</v>
      </c>
      <c r="N32">
        <v>232</v>
      </c>
      <c r="O32">
        <v>362</v>
      </c>
      <c r="P32">
        <v>4</v>
      </c>
      <c r="Q32">
        <v>52156278</v>
      </c>
    </row>
    <row r="33" spans="1:17" ht="44" x14ac:dyDescent="0.25">
      <c r="A33">
        <v>11</v>
      </c>
      <c r="B33">
        <v>3</v>
      </c>
      <c r="C33" t="s">
        <v>16</v>
      </c>
      <c r="D33">
        <v>1</v>
      </c>
      <c r="E33" t="s">
        <v>17</v>
      </c>
      <c r="F33" t="s">
        <v>18</v>
      </c>
      <c r="G33">
        <v>1</v>
      </c>
      <c r="H33" t="s">
        <v>50</v>
      </c>
      <c r="I33">
        <v>129</v>
      </c>
      <c r="J33" s="1" t="s">
        <v>150</v>
      </c>
      <c r="K33">
        <v>4</v>
      </c>
      <c r="L33">
        <v>23</v>
      </c>
      <c r="M33">
        <v>18365</v>
      </c>
      <c r="N33">
        <v>25</v>
      </c>
      <c r="O33">
        <v>222</v>
      </c>
      <c r="P33">
        <v>3</v>
      </c>
      <c r="Q33">
        <v>7343992</v>
      </c>
    </row>
    <row r="34" spans="1:17" ht="66" x14ac:dyDescent="0.25">
      <c r="A34">
        <v>11</v>
      </c>
      <c r="B34">
        <v>3</v>
      </c>
      <c r="C34" t="s">
        <v>16</v>
      </c>
      <c r="D34">
        <v>1</v>
      </c>
      <c r="E34" t="s">
        <v>17</v>
      </c>
      <c r="F34" t="s">
        <v>18</v>
      </c>
      <c r="G34">
        <v>1</v>
      </c>
      <c r="H34" t="s">
        <v>51</v>
      </c>
      <c r="I34">
        <v>171</v>
      </c>
      <c r="J34" s="1" t="s">
        <v>151</v>
      </c>
      <c r="K34">
        <v>4</v>
      </c>
      <c r="L34">
        <v>35</v>
      </c>
      <c r="M34">
        <v>27042</v>
      </c>
      <c r="N34">
        <v>127</v>
      </c>
      <c r="O34">
        <v>268</v>
      </c>
      <c r="P34">
        <v>2</v>
      </c>
      <c r="Q34">
        <v>40687716</v>
      </c>
    </row>
    <row r="35" spans="1:17" ht="44" x14ac:dyDescent="0.25">
      <c r="A35">
        <v>11</v>
      </c>
      <c r="B35">
        <v>3</v>
      </c>
      <c r="C35" t="s">
        <v>16</v>
      </c>
      <c r="D35">
        <v>1</v>
      </c>
      <c r="E35" t="s">
        <v>17</v>
      </c>
      <c r="F35" t="s">
        <v>18</v>
      </c>
      <c r="G35">
        <v>1</v>
      </c>
      <c r="H35" t="s">
        <v>52</v>
      </c>
      <c r="I35">
        <v>49</v>
      </c>
      <c r="J35" s="1" t="s">
        <v>152</v>
      </c>
      <c r="K35">
        <v>4</v>
      </c>
      <c r="L35">
        <v>11</v>
      </c>
      <c r="M35">
        <v>12917</v>
      </c>
      <c r="N35">
        <v>51</v>
      </c>
      <c r="O35">
        <v>158</v>
      </c>
      <c r="P35">
        <v>2</v>
      </c>
      <c r="Q35">
        <v>93143464</v>
      </c>
    </row>
    <row r="36" spans="1:17" ht="22" x14ac:dyDescent="0.25">
      <c r="A36">
        <v>11</v>
      </c>
      <c r="B36">
        <v>3</v>
      </c>
      <c r="C36" t="s">
        <v>16</v>
      </c>
      <c r="D36">
        <v>1</v>
      </c>
      <c r="E36" t="s">
        <v>17</v>
      </c>
      <c r="F36" t="s">
        <v>18</v>
      </c>
      <c r="G36">
        <v>0</v>
      </c>
      <c r="H36" t="s">
        <v>53</v>
      </c>
      <c r="I36">
        <v>6</v>
      </c>
      <c r="J36" s="1" t="s">
        <v>153</v>
      </c>
      <c r="K36">
        <v>1</v>
      </c>
      <c r="L36">
        <v>1</v>
      </c>
      <c r="M36">
        <v>662</v>
      </c>
      <c r="N36">
        <v>52</v>
      </c>
      <c r="O36">
        <v>81</v>
      </c>
      <c r="P36">
        <v>2</v>
      </c>
      <c r="Q36">
        <v>115924398</v>
      </c>
    </row>
    <row r="37" spans="1:17" ht="66" x14ac:dyDescent="0.25">
      <c r="A37">
        <v>11</v>
      </c>
      <c r="B37">
        <v>3</v>
      </c>
      <c r="C37" t="s">
        <v>16</v>
      </c>
      <c r="D37">
        <v>1</v>
      </c>
      <c r="E37" t="s">
        <v>17</v>
      </c>
      <c r="F37" t="s">
        <v>18</v>
      </c>
      <c r="G37">
        <v>1</v>
      </c>
      <c r="H37" t="s">
        <v>54</v>
      </c>
      <c r="I37">
        <v>59</v>
      </c>
      <c r="J37" s="1" t="s">
        <v>154</v>
      </c>
      <c r="K37">
        <v>4</v>
      </c>
      <c r="L37">
        <v>17</v>
      </c>
      <c r="M37">
        <v>10158</v>
      </c>
      <c r="N37">
        <v>30</v>
      </c>
      <c r="O37">
        <v>332</v>
      </c>
      <c r="P37">
        <v>4</v>
      </c>
      <c r="Q37">
        <v>127161069</v>
      </c>
    </row>
    <row r="38" spans="1:17" ht="22" x14ac:dyDescent="0.25">
      <c r="A38">
        <v>11</v>
      </c>
      <c r="B38">
        <v>3</v>
      </c>
      <c r="C38" t="s">
        <v>16</v>
      </c>
      <c r="D38">
        <v>1</v>
      </c>
      <c r="E38" t="s">
        <v>17</v>
      </c>
      <c r="F38" t="s">
        <v>18</v>
      </c>
      <c r="G38">
        <v>1</v>
      </c>
      <c r="H38" t="s">
        <v>55</v>
      </c>
      <c r="I38">
        <v>25</v>
      </c>
      <c r="J38" s="1" t="s">
        <v>155</v>
      </c>
      <c r="K38">
        <v>1</v>
      </c>
      <c r="L38">
        <v>4</v>
      </c>
      <c r="M38">
        <v>3196</v>
      </c>
      <c r="N38">
        <v>14</v>
      </c>
      <c r="O38">
        <v>113</v>
      </c>
      <c r="P38">
        <v>1</v>
      </c>
      <c r="Q38">
        <v>23848879</v>
      </c>
    </row>
    <row r="39" spans="1:17" ht="88" x14ac:dyDescent="0.25">
      <c r="A39">
        <v>11</v>
      </c>
      <c r="B39">
        <v>3</v>
      </c>
      <c r="C39" t="s">
        <v>16</v>
      </c>
      <c r="D39">
        <v>1</v>
      </c>
      <c r="E39" t="s">
        <v>17</v>
      </c>
      <c r="F39" t="s">
        <v>18</v>
      </c>
      <c r="G39">
        <v>1</v>
      </c>
      <c r="H39" t="s">
        <v>56</v>
      </c>
      <c r="I39">
        <v>38</v>
      </c>
      <c r="J39" s="1" t="s">
        <v>156</v>
      </c>
      <c r="K39">
        <v>1</v>
      </c>
      <c r="L39">
        <v>9</v>
      </c>
      <c r="M39">
        <v>8523</v>
      </c>
      <c r="N39">
        <v>49</v>
      </c>
      <c r="O39">
        <v>416</v>
      </c>
      <c r="P39">
        <v>2</v>
      </c>
      <c r="Q39">
        <v>110824331</v>
      </c>
    </row>
    <row r="40" spans="1:17" ht="44" x14ac:dyDescent="0.25">
      <c r="A40">
        <v>11</v>
      </c>
      <c r="B40">
        <v>3</v>
      </c>
      <c r="C40" t="s">
        <v>16</v>
      </c>
      <c r="D40">
        <v>1</v>
      </c>
      <c r="E40" t="s">
        <v>17</v>
      </c>
      <c r="F40" t="s">
        <v>18</v>
      </c>
      <c r="G40">
        <v>1</v>
      </c>
      <c r="H40" t="s">
        <v>57</v>
      </c>
      <c r="I40">
        <v>70</v>
      </c>
      <c r="J40" s="1" t="s">
        <v>157</v>
      </c>
      <c r="K40">
        <v>4</v>
      </c>
      <c r="L40">
        <v>11</v>
      </c>
      <c r="M40">
        <v>8494</v>
      </c>
      <c r="N40">
        <v>14</v>
      </c>
      <c r="O40">
        <v>163</v>
      </c>
      <c r="P40">
        <v>1</v>
      </c>
      <c r="Q40">
        <v>60043877</v>
      </c>
    </row>
    <row r="41" spans="1:17" ht="22" x14ac:dyDescent="0.25">
      <c r="A41">
        <v>11</v>
      </c>
      <c r="B41">
        <v>3</v>
      </c>
      <c r="C41" t="s">
        <v>16</v>
      </c>
      <c r="D41">
        <v>1</v>
      </c>
      <c r="E41" t="s">
        <v>17</v>
      </c>
      <c r="F41" t="s">
        <v>18</v>
      </c>
      <c r="G41">
        <v>1</v>
      </c>
      <c r="H41" t="s">
        <v>58</v>
      </c>
      <c r="I41">
        <v>55</v>
      </c>
      <c r="J41" s="1" t="s">
        <v>158</v>
      </c>
      <c r="K41">
        <v>4</v>
      </c>
      <c r="L41">
        <v>15</v>
      </c>
      <c r="M41">
        <v>7605</v>
      </c>
      <c r="N41">
        <v>53</v>
      </c>
      <c r="O41">
        <v>114</v>
      </c>
      <c r="P41">
        <v>2</v>
      </c>
      <c r="Q41">
        <v>136767130</v>
      </c>
    </row>
    <row r="42" spans="1:17" ht="44" x14ac:dyDescent="0.25">
      <c r="A42">
        <v>11</v>
      </c>
      <c r="B42">
        <v>3</v>
      </c>
      <c r="C42" t="s">
        <v>16</v>
      </c>
      <c r="D42">
        <v>1</v>
      </c>
      <c r="E42" t="s">
        <v>17</v>
      </c>
      <c r="F42" t="s">
        <v>18</v>
      </c>
      <c r="G42">
        <v>1</v>
      </c>
      <c r="H42" t="s">
        <v>59</v>
      </c>
      <c r="I42">
        <v>220</v>
      </c>
      <c r="J42" s="1" t="s">
        <v>159</v>
      </c>
      <c r="K42">
        <v>4</v>
      </c>
      <c r="L42">
        <v>40</v>
      </c>
      <c r="M42">
        <v>34767</v>
      </c>
      <c r="N42">
        <v>80</v>
      </c>
      <c r="O42">
        <v>239</v>
      </c>
      <c r="P42">
        <v>1</v>
      </c>
      <c r="Q42">
        <v>21411373</v>
      </c>
    </row>
    <row r="43" spans="1:17" ht="66" x14ac:dyDescent="0.25">
      <c r="A43">
        <v>11</v>
      </c>
      <c r="B43">
        <v>3</v>
      </c>
      <c r="C43" t="s">
        <v>16</v>
      </c>
      <c r="D43">
        <v>1</v>
      </c>
      <c r="E43" t="s">
        <v>17</v>
      </c>
      <c r="F43" t="s">
        <v>18</v>
      </c>
      <c r="G43">
        <v>1</v>
      </c>
      <c r="H43" t="s">
        <v>60</v>
      </c>
      <c r="I43">
        <v>126</v>
      </c>
      <c r="J43" s="1" t="s">
        <v>160</v>
      </c>
      <c r="K43">
        <v>4</v>
      </c>
      <c r="L43">
        <v>32</v>
      </c>
      <c r="M43">
        <v>22021</v>
      </c>
      <c r="N43">
        <v>67</v>
      </c>
      <c r="O43">
        <v>249</v>
      </c>
      <c r="P43">
        <v>4</v>
      </c>
      <c r="Q43">
        <v>96408554</v>
      </c>
    </row>
    <row r="44" spans="1:17" ht="44" x14ac:dyDescent="0.25">
      <c r="A44">
        <v>11</v>
      </c>
      <c r="B44">
        <v>3</v>
      </c>
      <c r="C44" t="s">
        <v>16</v>
      </c>
      <c r="D44">
        <v>1</v>
      </c>
      <c r="E44" t="s">
        <v>17</v>
      </c>
      <c r="F44" t="s">
        <v>18</v>
      </c>
      <c r="G44">
        <v>1</v>
      </c>
      <c r="H44" t="s">
        <v>61</v>
      </c>
      <c r="I44">
        <v>148</v>
      </c>
      <c r="J44" s="1" t="s">
        <v>161</v>
      </c>
      <c r="K44">
        <v>8</v>
      </c>
      <c r="L44">
        <v>40</v>
      </c>
      <c r="M44">
        <v>22707</v>
      </c>
      <c r="N44">
        <v>74</v>
      </c>
      <c r="O44">
        <v>223</v>
      </c>
      <c r="P44">
        <v>2</v>
      </c>
      <c r="Q44">
        <v>51172302</v>
      </c>
    </row>
    <row r="45" spans="1:17" ht="44" x14ac:dyDescent="0.25">
      <c r="A45">
        <v>11</v>
      </c>
      <c r="B45">
        <v>3</v>
      </c>
      <c r="C45" t="s">
        <v>16</v>
      </c>
      <c r="D45">
        <v>1</v>
      </c>
      <c r="E45" t="s">
        <v>17</v>
      </c>
      <c r="F45" t="s">
        <v>18</v>
      </c>
      <c r="G45">
        <v>1</v>
      </c>
      <c r="H45" t="s">
        <v>62</v>
      </c>
      <c r="I45">
        <v>16</v>
      </c>
      <c r="J45" s="1" t="s">
        <v>162</v>
      </c>
      <c r="K45">
        <v>1</v>
      </c>
      <c r="L45">
        <v>4</v>
      </c>
      <c r="M45">
        <v>1808</v>
      </c>
      <c r="N45">
        <v>1</v>
      </c>
      <c r="O45">
        <v>245</v>
      </c>
      <c r="P45">
        <v>4</v>
      </c>
      <c r="Q45">
        <v>54404954</v>
      </c>
    </row>
    <row r="46" spans="1:17" ht="44" x14ac:dyDescent="0.25">
      <c r="A46">
        <v>11</v>
      </c>
      <c r="B46">
        <v>3</v>
      </c>
      <c r="C46" t="s">
        <v>16</v>
      </c>
      <c r="D46">
        <v>1</v>
      </c>
      <c r="E46" t="s">
        <v>17</v>
      </c>
      <c r="F46" t="s">
        <v>18</v>
      </c>
      <c r="G46">
        <v>1</v>
      </c>
      <c r="H46" t="s">
        <v>63</v>
      </c>
      <c r="I46">
        <v>126</v>
      </c>
      <c r="J46" s="1" t="s">
        <v>163</v>
      </c>
      <c r="K46">
        <v>4</v>
      </c>
      <c r="L46">
        <v>19</v>
      </c>
      <c r="M46">
        <v>22900</v>
      </c>
      <c r="N46">
        <v>52</v>
      </c>
      <c r="O46">
        <v>253</v>
      </c>
      <c r="P46">
        <v>6</v>
      </c>
      <c r="Q46">
        <v>17883013</v>
      </c>
    </row>
    <row r="47" spans="1:17" ht="66" x14ac:dyDescent="0.25">
      <c r="A47">
        <v>11</v>
      </c>
      <c r="B47">
        <v>3</v>
      </c>
      <c r="C47" t="s">
        <v>16</v>
      </c>
      <c r="D47">
        <v>1</v>
      </c>
      <c r="E47" t="s">
        <v>17</v>
      </c>
      <c r="F47" t="s">
        <v>18</v>
      </c>
      <c r="G47">
        <v>1</v>
      </c>
      <c r="H47" t="s">
        <v>64</v>
      </c>
      <c r="I47">
        <v>105</v>
      </c>
      <c r="J47" s="1" t="s">
        <v>164</v>
      </c>
      <c r="K47">
        <v>4</v>
      </c>
      <c r="L47">
        <v>21</v>
      </c>
      <c r="M47">
        <v>20284</v>
      </c>
      <c r="N47">
        <v>52</v>
      </c>
      <c r="O47">
        <v>270</v>
      </c>
      <c r="P47">
        <v>3</v>
      </c>
      <c r="Q47">
        <v>46953511</v>
      </c>
    </row>
    <row r="48" spans="1:17" ht="44" x14ac:dyDescent="0.25">
      <c r="A48">
        <v>11</v>
      </c>
      <c r="B48">
        <v>3</v>
      </c>
      <c r="C48" t="s">
        <v>16</v>
      </c>
      <c r="D48">
        <v>1</v>
      </c>
      <c r="E48" t="s">
        <v>17</v>
      </c>
      <c r="F48" t="s">
        <v>18</v>
      </c>
      <c r="G48">
        <v>1</v>
      </c>
      <c r="H48" t="s">
        <v>65</v>
      </c>
      <c r="I48">
        <v>67</v>
      </c>
      <c r="J48" s="1" t="s">
        <v>165</v>
      </c>
      <c r="K48">
        <v>4</v>
      </c>
      <c r="L48">
        <v>13</v>
      </c>
      <c r="M48">
        <v>9073</v>
      </c>
      <c r="N48">
        <v>22</v>
      </c>
      <c r="O48">
        <v>147</v>
      </c>
      <c r="P48">
        <v>1</v>
      </c>
      <c r="Q48">
        <v>119530923</v>
      </c>
    </row>
    <row r="49" spans="1:17" ht="44" x14ac:dyDescent="0.25">
      <c r="A49">
        <v>11</v>
      </c>
      <c r="B49">
        <v>3</v>
      </c>
      <c r="C49" t="s">
        <v>16</v>
      </c>
      <c r="D49">
        <v>1</v>
      </c>
      <c r="E49" t="s">
        <v>17</v>
      </c>
      <c r="F49" t="s">
        <v>18</v>
      </c>
      <c r="G49">
        <v>1</v>
      </c>
      <c r="H49" t="s">
        <v>66</v>
      </c>
      <c r="I49">
        <v>69</v>
      </c>
      <c r="J49" s="1" t="s">
        <v>166</v>
      </c>
      <c r="K49">
        <v>4</v>
      </c>
      <c r="L49">
        <v>18</v>
      </c>
      <c r="M49">
        <v>11350</v>
      </c>
      <c r="N49">
        <v>62</v>
      </c>
      <c r="O49">
        <v>213</v>
      </c>
      <c r="P49">
        <v>2</v>
      </c>
      <c r="Q49">
        <v>53549951</v>
      </c>
    </row>
    <row r="50" spans="1:17" ht="44" x14ac:dyDescent="0.25">
      <c r="A50">
        <v>11</v>
      </c>
      <c r="B50">
        <v>3</v>
      </c>
      <c r="C50" t="s">
        <v>16</v>
      </c>
      <c r="D50">
        <v>1</v>
      </c>
      <c r="E50" t="s">
        <v>17</v>
      </c>
      <c r="F50" t="s">
        <v>18</v>
      </c>
      <c r="G50">
        <v>1</v>
      </c>
      <c r="H50" t="s">
        <v>67</v>
      </c>
      <c r="I50">
        <v>99</v>
      </c>
      <c r="J50" s="1" t="s">
        <v>167</v>
      </c>
      <c r="K50">
        <v>4</v>
      </c>
      <c r="L50">
        <v>21</v>
      </c>
      <c r="M50">
        <v>13022</v>
      </c>
      <c r="N50">
        <v>32</v>
      </c>
      <c r="O50">
        <v>136</v>
      </c>
      <c r="P50">
        <v>1</v>
      </c>
      <c r="Q50">
        <v>100009576</v>
      </c>
    </row>
    <row r="51" spans="1:17" ht="66" x14ac:dyDescent="0.25">
      <c r="A51">
        <v>11</v>
      </c>
      <c r="B51">
        <v>3</v>
      </c>
      <c r="C51" t="s">
        <v>16</v>
      </c>
      <c r="D51">
        <v>1</v>
      </c>
      <c r="E51" t="s">
        <v>17</v>
      </c>
      <c r="F51" t="s">
        <v>18</v>
      </c>
      <c r="G51">
        <v>1</v>
      </c>
      <c r="H51" t="s">
        <v>68</v>
      </c>
      <c r="I51">
        <v>118</v>
      </c>
      <c r="J51" s="1" t="s">
        <v>168</v>
      </c>
      <c r="K51">
        <v>6</v>
      </c>
      <c r="L51">
        <v>21</v>
      </c>
      <c r="M51">
        <v>19316</v>
      </c>
      <c r="N51">
        <v>50</v>
      </c>
      <c r="O51">
        <v>296</v>
      </c>
      <c r="P51">
        <v>1</v>
      </c>
      <c r="Q51">
        <v>22075130</v>
      </c>
    </row>
    <row r="52" spans="1:17" ht="44" x14ac:dyDescent="0.25">
      <c r="A52">
        <v>11</v>
      </c>
      <c r="B52">
        <v>3</v>
      </c>
      <c r="C52" t="s">
        <v>16</v>
      </c>
      <c r="D52">
        <v>1</v>
      </c>
      <c r="E52" t="s">
        <v>17</v>
      </c>
      <c r="F52" t="s">
        <v>18</v>
      </c>
      <c r="G52">
        <v>1</v>
      </c>
      <c r="H52" t="s">
        <v>69</v>
      </c>
      <c r="I52">
        <v>21</v>
      </c>
      <c r="J52" s="1" t="s">
        <v>169</v>
      </c>
      <c r="K52">
        <v>1</v>
      </c>
      <c r="L52">
        <v>4</v>
      </c>
      <c r="M52">
        <v>5293</v>
      </c>
      <c r="N52">
        <v>75</v>
      </c>
      <c r="O52">
        <v>231</v>
      </c>
      <c r="P52">
        <v>2</v>
      </c>
      <c r="Q52">
        <v>49468176</v>
      </c>
    </row>
    <row r="53" spans="1:17" ht="44" x14ac:dyDescent="0.25">
      <c r="A53">
        <v>11</v>
      </c>
      <c r="B53">
        <v>3</v>
      </c>
      <c r="C53" t="s">
        <v>16</v>
      </c>
      <c r="D53">
        <v>1</v>
      </c>
      <c r="E53" t="s">
        <v>17</v>
      </c>
      <c r="F53" t="s">
        <v>18</v>
      </c>
      <c r="G53">
        <v>1</v>
      </c>
      <c r="H53" t="s">
        <v>70</v>
      </c>
      <c r="I53">
        <v>94</v>
      </c>
      <c r="J53" s="1" t="s">
        <v>170</v>
      </c>
      <c r="K53">
        <v>4</v>
      </c>
      <c r="L53">
        <v>25</v>
      </c>
      <c r="M53">
        <v>15146</v>
      </c>
      <c r="N53">
        <v>75</v>
      </c>
      <c r="O53">
        <v>222</v>
      </c>
      <c r="P53">
        <v>1</v>
      </c>
      <c r="Q53">
        <v>24293076</v>
      </c>
    </row>
    <row r="54" spans="1:17" ht="44" x14ac:dyDescent="0.25">
      <c r="A54">
        <v>11</v>
      </c>
      <c r="B54">
        <v>3</v>
      </c>
      <c r="C54" t="s">
        <v>16</v>
      </c>
      <c r="D54">
        <v>1</v>
      </c>
      <c r="E54" t="s">
        <v>17</v>
      </c>
      <c r="F54" t="s">
        <v>18</v>
      </c>
      <c r="G54">
        <v>1</v>
      </c>
      <c r="H54" t="s">
        <v>71</v>
      </c>
      <c r="I54">
        <v>137</v>
      </c>
      <c r="J54" s="1" t="s">
        <v>171</v>
      </c>
      <c r="K54">
        <v>4</v>
      </c>
      <c r="L54">
        <v>37</v>
      </c>
      <c r="M54">
        <v>23978</v>
      </c>
      <c r="N54">
        <v>31</v>
      </c>
      <c r="O54">
        <v>158</v>
      </c>
      <c r="P54">
        <v>3</v>
      </c>
      <c r="Q54">
        <v>4515655</v>
      </c>
    </row>
    <row r="55" spans="1:17" ht="44" x14ac:dyDescent="0.25">
      <c r="A55">
        <v>11</v>
      </c>
      <c r="B55">
        <v>3</v>
      </c>
      <c r="C55" t="s">
        <v>16</v>
      </c>
      <c r="D55">
        <v>1</v>
      </c>
      <c r="E55" t="s">
        <v>17</v>
      </c>
      <c r="F55" t="s">
        <v>18</v>
      </c>
      <c r="G55">
        <v>1</v>
      </c>
      <c r="H55" t="s">
        <v>72</v>
      </c>
      <c r="I55">
        <v>174</v>
      </c>
      <c r="J55" s="1" t="s">
        <v>172</v>
      </c>
      <c r="K55">
        <v>3</v>
      </c>
      <c r="L55">
        <v>27</v>
      </c>
      <c r="M55">
        <v>30056</v>
      </c>
      <c r="N55">
        <v>153</v>
      </c>
      <c r="O55">
        <v>243</v>
      </c>
      <c r="P55">
        <v>4</v>
      </c>
      <c r="Q55">
        <v>2164940</v>
      </c>
    </row>
    <row r="56" spans="1:17" ht="44" x14ac:dyDescent="0.25">
      <c r="A56">
        <v>11</v>
      </c>
      <c r="B56">
        <v>3</v>
      </c>
      <c r="C56" t="s">
        <v>16</v>
      </c>
      <c r="D56">
        <v>1</v>
      </c>
      <c r="E56" t="s">
        <v>17</v>
      </c>
      <c r="F56" t="s">
        <v>18</v>
      </c>
      <c r="G56">
        <v>1</v>
      </c>
      <c r="H56" t="s">
        <v>73</v>
      </c>
      <c r="I56">
        <v>9</v>
      </c>
      <c r="J56" s="1" t="s">
        <v>173</v>
      </c>
      <c r="K56">
        <v>1</v>
      </c>
      <c r="L56">
        <v>2</v>
      </c>
      <c r="M56">
        <v>1283</v>
      </c>
      <c r="N56">
        <v>5</v>
      </c>
      <c r="O56">
        <v>166</v>
      </c>
      <c r="P56">
        <v>1</v>
      </c>
      <c r="Q56">
        <v>142401007</v>
      </c>
    </row>
    <row r="57" spans="1:17" ht="44" x14ac:dyDescent="0.25">
      <c r="A57">
        <v>11</v>
      </c>
      <c r="B57">
        <v>3</v>
      </c>
      <c r="C57" t="s">
        <v>16</v>
      </c>
      <c r="D57">
        <v>1</v>
      </c>
      <c r="E57" t="s">
        <v>17</v>
      </c>
      <c r="F57" t="s">
        <v>18</v>
      </c>
      <c r="G57">
        <v>1</v>
      </c>
      <c r="H57" t="s">
        <v>74</v>
      </c>
      <c r="I57">
        <v>111</v>
      </c>
      <c r="J57" s="1" t="s">
        <v>174</v>
      </c>
      <c r="K57">
        <v>4</v>
      </c>
      <c r="L57">
        <v>18</v>
      </c>
      <c r="M57">
        <v>14545</v>
      </c>
      <c r="N57">
        <v>27</v>
      </c>
      <c r="O57">
        <v>146</v>
      </c>
      <c r="P57">
        <v>3</v>
      </c>
      <c r="Q57">
        <v>137228872</v>
      </c>
    </row>
    <row r="58" spans="1:17" ht="66" x14ac:dyDescent="0.25">
      <c r="A58">
        <v>11</v>
      </c>
      <c r="B58">
        <v>3</v>
      </c>
      <c r="C58" t="s">
        <v>16</v>
      </c>
      <c r="D58">
        <v>1</v>
      </c>
      <c r="E58" t="s">
        <v>17</v>
      </c>
      <c r="F58" t="s">
        <v>18</v>
      </c>
      <c r="G58">
        <v>0</v>
      </c>
      <c r="H58" t="s">
        <v>75</v>
      </c>
      <c r="I58">
        <v>46</v>
      </c>
      <c r="J58" s="1" t="s">
        <v>175</v>
      </c>
      <c r="K58">
        <v>2</v>
      </c>
      <c r="L58">
        <v>9</v>
      </c>
      <c r="M58">
        <v>9083</v>
      </c>
      <c r="N58">
        <v>35</v>
      </c>
      <c r="O58">
        <v>266</v>
      </c>
      <c r="P58">
        <v>1</v>
      </c>
      <c r="Q58">
        <v>42133694</v>
      </c>
    </row>
    <row r="59" spans="1:17" ht="44" x14ac:dyDescent="0.25">
      <c r="A59">
        <v>11</v>
      </c>
      <c r="B59">
        <v>3</v>
      </c>
      <c r="C59" t="s">
        <v>16</v>
      </c>
      <c r="D59">
        <v>1</v>
      </c>
      <c r="E59" t="s">
        <v>17</v>
      </c>
      <c r="F59" t="s">
        <v>18</v>
      </c>
      <c r="G59">
        <v>1</v>
      </c>
      <c r="H59" t="s">
        <v>76</v>
      </c>
      <c r="I59">
        <v>55</v>
      </c>
      <c r="J59" s="1" t="s">
        <v>176</v>
      </c>
      <c r="K59">
        <v>1</v>
      </c>
      <c r="L59">
        <v>10</v>
      </c>
      <c r="M59">
        <v>10942</v>
      </c>
      <c r="N59">
        <v>93</v>
      </c>
      <c r="O59">
        <v>228</v>
      </c>
      <c r="P59">
        <v>1</v>
      </c>
      <c r="Q59">
        <v>55742676</v>
      </c>
    </row>
    <row r="60" spans="1:17" ht="66" x14ac:dyDescent="0.25">
      <c r="A60">
        <v>11</v>
      </c>
      <c r="B60">
        <v>3</v>
      </c>
      <c r="C60" t="s">
        <v>16</v>
      </c>
      <c r="D60">
        <v>1</v>
      </c>
      <c r="E60" t="s">
        <v>17</v>
      </c>
      <c r="F60" t="s">
        <v>18</v>
      </c>
      <c r="G60">
        <v>1</v>
      </c>
      <c r="H60" t="s">
        <v>77</v>
      </c>
      <c r="I60">
        <v>200</v>
      </c>
      <c r="J60" s="1" t="s">
        <v>177</v>
      </c>
      <c r="K60">
        <v>5</v>
      </c>
      <c r="L60">
        <v>43</v>
      </c>
      <c r="M60">
        <v>43644</v>
      </c>
      <c r="N60">
        <v>98</v>
      </c>
      <c r="O60">
        <v>292</v>
      </c>
      <c r="P60">
        <v>1</v>
      </c>
      <c r="Q60">
        <v>66704345</v>
      </c>
    </row>
    <row r="61" spans="1:17" ht="44" x14ac:dyDescent="0.25">
      <c r="A61">
        <v>11</v>
      </c>
      <c r="B61">
        <v>3</v>
      </c>
      <c r="C61" t="s">
        <v>16</v>
      </c>
      <c r="D61">
        <v>1</v>
      </c>
      <c r="E61" t="s">
        <v>17</v>
      </c>
      <c r="F61" t="s">
        <v>18</v>
      </c>
      <c r="G61">
        <v>1</v>
      </c>
      <c r="H61" t="s">
        <v>78</v>
      </c>
      <c r="I61">
        <v>8</v>
      </c>
      <c r="J61" s="1" t="s">
        <v>178</v>
      </c>
      <c r="K61">
        <v>1</v>
      </c>
      <c r="L61">
        <v>2</v>
      </c>
      <c r="M61">
        <v>1216</v>
      </c>
      <c r="N61">
        <v>11</v>
      </c>
      <c r="O61">
        <v>165</v>
      </c>
      <c r="P61">
        <v>1</v>
      </c>
      <c r="Q61">
        <v>27709026</v>
      </c>
    </row>
    <row r="62" spans="1:17" ht="22" x14ac:dyDescent="0.25">
      <c r="A62">
        <v>11</v>
      </c>
      <c r="B62">
        <v>3</v>
      </c>
      <c r="C62" t="s">
        <v>16</v>
      </c>
      <c r="D62">
        <v>1</v>
      </c>
      <c r="E62" t="s">
        <v>17</v>
      </c>
      <c r="F62" t="s">
        <v>18</v>
      </c>
      <c r="G62">
        <v>1</v>
      </c>
      <c r="H62" t="s">
        <v>79</v>
      </c>
      <c r="I62">
        <v>32</v>
      </c>
      <c r="J62" s="1" t="s">
        <v>179</v>
      </c>
      <c r="K62">
        <v>1</v>
      </c>
      <c r="L62">
        <v>5</v>
      </c>
      <c r="M62">
        <v>5549</v>
      </c>
      <c r="N62">
        <v>26</v>
      </c>
      <c r="O62">
        <v>98</v>
      </c>
      <c r="P62">
        <v>1</v>
      </c>
      <c r="Q62">
        <v>25872063</v>
      </c>
    </row>
    <row r="63" spans="1:17" ht="44" x14ac:dyDescent="0.25">
      <c r="A63">
        <v>11</v>
      </c>
      <c r="B63">
        <v>3</v>
      </c>
      <c r="C63" t="s">
        <v>16</v>
      </c>
      <c r="D63">
        <v>1</v>
      </c>
      <c r="E63" t="s">
        <v>17</v>
      </c>
      <c r="F63" t="s">
        <v>18</v>
      </c>
      <c r="G63">
        <v>1</v>
      </c>
      <c r="H63" t="s">
        <v>80</v>
      </c>
      <c r="I63">
        <v>47</v>
      </c>
      <c r="J63" s="1" t="s">
        <v>180</v>
      </c>
      <c r="K63">
        <v>3</v>
      </c>
      <c r="L63">
        <v>10</v>
      </c>
      <c r="M63">
        <v>7902</v>
      </c>
      <c r="N63">
        <v>35</v>
      </c>
      <c r="O63">
        <v>126</v>
      </c>
      <c r="P63">
        <v>2</v>
      </c>
      <c r="Q63">
        <v>118251376</v>
      </c>
    </row>
    <row r="64" spans="1:17" ht="110" x14ac:dyDescent="0.25">
      <c r="A64">
        <v>11</v>
      </c>
      <c r="B64">
        <v>3</v>
      </c>
      <c r="C64" t="s">
        <v>16</v>
      </c>
      <c r="D64">
        <v>1</v>
      </c>
      <c r="E64" t="s">
        <v>17</v>
      </c>
      <c r="F64" t="s">
        <v>18</v>
      </c>
      <c r="G64">
        <v>1</v>
      </c>
      <c r="H64" t="s">
        <v>81</v>
      </c>
      <c r="I64">
        <v>214</v>
      </c>
      <c r="J64" s="1" t="s">
        <v>181</v>
      </c>
      <c r="K64">
        <v>4</v>
      </c>
      <c r="L64">
        <v>42</v>
      </c>
      <c r="M64">
        <v>37616</v>
      </c>
      <c r="N64">
        <v>111</v>
      </c>
      <c r="O64">
        <v>552</v>
      </c>
      <c r="P64">
        <v>3</v>
      </c>
      <c r="Q64">
        <v>2908960</v>
      </c>
    </row>
    <row r="65" spans="1:17" ht="88" x14ac:dyDescent="0.25">
      <c r="A65">
        <v>11</v>
      </c>
      <c r="B65">
        <v>3</v>
      </c>
      <c r="C65" t="s">
        <v>16</v>
      </c>
      <c r="D65">
        <v>1</v>
      </c>
      <c r="E65" t="s">
        <v>17</v>
      </c>
      <c r="F65" t="s">
        <v>18</v>
      </c>
      <c r="G65">
        <v>0</v>
      </c>
      <c r="H65" t="s">
        <v>82</v>
      </c>
      <c r="I65">
        <v>16</v>
      </c>
      <c r="J65" s="1" t="s">
        <v>182</v>
      </c>
      <c r="K65">
        <v>1</v>
      </c>
      <c r="L65">
        <v>2</v>
      </c>
      <c r="M65">
        <v>2433</v>
      </c>
      <c r="N65">
        <v>24</v>
      </c>
      <c r="O65">
        <v>380</v>
      </c>
      <c r="P65">
        <v>2</v>
      </c>
      <c r="Q65">
        <v>36738759</v>
      </c>
    </row>
    <row r="66" spans="1:17" ht="66" x14ac:dyDescent="0.25">
      <c r="A66">
        <v>11</v>
      </c>
      <c r="B66">
        <v>3</v>
      </c>
      <c r="C66" t="s">
        <v>16</v>
      </c>
      <c r="D66">
        <v>1</v>
      </c>
      <c r="E66" t="s">
        <v>17</v>
      </c>
      <c r="F66" t="s">
        <v>18</v>
      </c>
      <c r="G66">
        <v>1</v>
      </c>
      <c r="H66" t="s">
        <v>83</v>
      </c>
      <c r="I66">
        <v>166</v>
      </c>
      <c r="J66" s="1" t="s">
        <v>183</v>
      </c>
      <c r="K66">
        <v>4</v>
      </c>
      <c r="L66">
        <v>40</v>
      </c>
      <c r="M66">
        <v>30668</v>
      </c>
      <c r="N66">
        <v>112</v>
      </c>
      <c r="O66">
        <v>290</v>
      </c>
      <c r="P66">
        <v>3</v>
      </c>
      <c r="Q66">
        <v>24571743</v>
      </c>
    </row>
    <row r="67" spans="1:17" ht="22" x14ac:dyDescent="0.25">
      <c r="A67">
        <v>11</v>
      </c>
      <c r="B67">
        <v>3</v>
      </c>
      <c r="C67" t="s">
        <v>16</v>
      </c>
      <c r="D67">
        <v>1</v>
      </c>
      <c r="E67" t="s">
        <v>17</v>
      </c>
      <c r="F67" t="s">
        <v>18</v>
      </c>
      <c r="G67">
        <v>0</v>
      </c>
      <c r="H67" t="s">
        <v>84</v>
      </c>
      <c r="I67">
        <v>84</v>
      </c>
      <c r="J67" s="1" t="s">
        <v>184</v>
      </c>
      <c r="K67">
        <v>4</v>
      </c>
      <c r="L67">
        <v>17</v>
      </c>
      <c r="M67">
        <v>10268</v>
      </c>
      <c r="N67">
        <v>12</v>
      </c>
      <c r="O67">
        <v>89</v>
      </c>
      <c r="P67">
        <v>1</v>
      </c>
      <c r="Q67">
        <v>140923581</v>
      </c>
    </row>
    <row r="68" spans="1:17" ht="44" x14ac:dyDescent="0.25">
      <c r="A68">
        <v>11</v>
      </c>
      <c r="B68">
        <v>3</v>
      </c>
      <c r="C68" t="s">
        <v>16</v>
      </c>
      <c r="D68">
        <v>1</v>
      </c>
      <c r="E68" t="s">
        <v>17</v>
      </c>
      <c r="F68" t="s">
        <v>18</v>
      </c>
      <c r="G68">
        <v>1</v>
      </c>
      <c r="H68" t="s">
        <v>85</v>
      </c>
      <c r="I68">
        <v>197</v>
      </c>
      <c r="J68" s="1" t="s">
        <v>185</v>
      </c>
      <c r="K68">
        <v>4</v>
      </c>
      <c r="L68">
        <v>35</v>
      </c>
      <c r="M68">
        <v>27512</v>
      </c>
      <c r="N68">
        <v>112</v>
      </c>
      <c r="O68">
        <v>173</v>
      </c>
      <c r="P68">
        <v>2</v>
      </c>
      <c r="Q68">
        <v>20883765</v>
      </c>
    </row>
    <row r="69" spans="1:17" ht="44" x14ac:dyDescent="0.25">
      <c r="A69">
        <v>11</v>
      </c>
      <c r="B69">
        <v>3</v>
      </c>
      <c r="C69" t="s">
        <v>16</v>
      </c>
      <c r="D69">
        <v>1</v>
      </c>
      <c r="E69" t="s">
        <v>17</v>
      </c>
      <c r="F69" t="s">
        <v>18</v>
      </c>
      <c r="G69">
        <v>1</v>
      </c>
      <c r="H69" t="s">
        <v>86</v>
      </c>
      <c r="I69">
        <v>10</v>
      </c>
      <c r="J69" s="1" t="s">
        <v>186</v>
      </c>
      <c r="K69">
        <v>1</v>
      </c>
      <c r="L69">
        <v>3</v>
      </c>
      <c r="M69">
        <v>2116</v>
      </c>
      <c r="N69">
        <v>26</v>
      </c>
      <c r="O69">
        <v>145</v>
      </c>
      <c r="P69">
        <v>3</v>
      </c>
      <c r="Q69">
        <v>125570862</v>
      </c>
    </row>
    <row r="70" spans="1:17" ht="66" x14ac:dyDescent="0.25">
      <c r="A70">
        <v>11</v>
      </c>
      <c r="B70">
        <v>3</v>
      </c>
      <c r="C70" t="s">
        <v>16</v>
      </c>
      <c r="D70">
        <v>1</v>
      </c>
      <c r="E70" t="s">
        <v>17</v>
      </c>
      <c r="F70" t="s">
        <v>18</v>
      </c>
      <c r="G70">
        <v>0</v>
      </c>
      <c r="H70" t="s">
        <v>87</v>
      </c>
      <c r="I70">
        <v>11</v>
      </c>
      <c r="J70" s="1" t="s">
        <v>187</v>
      </c>
      <c r="K70">
        <v>1</v>
      </c>
      <c r="L70">
        <v>2</v>
      </c>
      <c r="M70">
        <v>2268</v>
      </c>
      <c r="N70">
        <v>22</v>
      </c>
      <c r="O70">
        <v>330</v>
      </c>
      <c r="P70">
        <v>2</v>
      </c>
      <c r="Q70">
        <v>91508147</v>
      </c>
    </row>
    <row r="71" spans="1:17" ht="66" x14ac:dyDescent="0.25">
      <c r="A71">
        <v>11</v>
      </c>
      <c r="B71">
        <v>3</v>
      </c>
      <c r="C71" t="s">
        <v>16</v>
      </c>
      <c r="D71">
        <v>1</v>
      </c>
      <c r="E71" t="s">
        <v>17</v>
      </c>
      <c r="F71" t="s">
        <v>18</v>
      </c>
      <c r="G71">
        <v>1</v>
      </c>
      <c r="H71" t="s">
        <v>88</v>
      </c>
      <c r="I71">
        <v>17</v>
      </c>
      <c r="J71" s="1" t="s">
        <v>188</v>
      </c>
      <c r="K71">
        <v>1</v>
      </c>
      <c r="L71">
        <v>4</v>
      </c>
      <c r="M71">
        <v>4403</v>
      </c>
      <c r="N71">
        <v>51</v>
      </c>
      <c r="O71">
        <v>332</v>
      </c>
      <c r="P71">
        <v>3</v>
      </c>
      <c r="Q71">
        <v>112784277</v>
      </c>
    </row>
    <row r="72" spans="1:17" ht="88" x14ac:dyDescent="0.25">
      <c r="A72">
        <v>11</v>
      </c>
      <c r="B72">
        <v>3</v>
      </c>
      <c r="C72" t="s">
        <v>16</v>
      </c>
      <c r="D72">
        <v>1</v>
      </c>
      <c r="E72" t="s">
        <v>17</v>
      </c>
      <c r="F72" t="s">
        <v>18</v>
      </c>
      <c r="G72">
        <v>1</v>
      </c>
      <c r="H72" t="s">
        <v>89</v>
      </c>
      <c r="I72">
        <v>19</v>
      </c>
      <c r="J72" s="1" t="s">
        <v>189</v>
      </c>
      <c r="K72">
        <v>1</v>
      </c>
      <c r="L72">
        <v>4</v>
      </c>
      <c r="M72">
        <v>3362</v>
      </c>
      <c r="N72">
        <v>17</v>
      </c>
      <c r="O72">
        <v>388</v>
      </c>
      <c r="P72">
        <v>10</v>
      </c>
      <c r="Q72">
        <v>125537495</v>
      </c>
    </row>
    <row r="73" spans="1:17" ht="44" x14ac:dyDescent="0.25">
      <c r="A73">
        <v>11</v>
      </c>
      <c r="B73">
        <v>3</v>
      </c>
      <c r="C73" t="s">
        <v>16</v>
      </c>
      <c r="D73">
        <v>1</v>
      </c>
      <c r="E73" t="s">
        <v>17</v>
      </c>
      <c r="F73" t="s">
        <v>18</v>
      </c>
      <c r="G73">
        <v>0</v>
      </c>
      <c r="H73" t="s">
        <v>90</v>
      </c>
      <c r="I73">
        <v>9</v>
      </c>
      <c r="J73" s="1" t="s">
        <v>190</v>
      </c>
      <c r="K73">
        <v>1</v>
      </c>
      <c r="L73">
        <v>2</v>
      </c>
      <c r="M73">
        <v>1194</v>
      </c>
      <c r="N73">
        <v>7</v>
      </c>
      <c r="O73">
        <v>202</v>
      </c>
      <c r="P73">
        <v>4</v>
      </c>
      <c r="Q73">
        <v>80098360</v>
      </c>
    </row>
    <row r="74" spans="1:17" ht="66" x14ac:dyDescent="0.25">
      <c r="A74">
        <v>11</v>
      </c>
      <c r="B74">
        <v>3</v>
      </c>
      <c r="C74" t="s">
        <v>16</v>
      </c>
      <c r="D74">
        <v>1</v>
      </c>
      <c r="E74" t="s">
        <v>17</v>
      </c>
      <c r="F74" t="s">
        <v>18</v>
      </c>
      <c r="G74">
        <v>0</v>
      </c>
      <c r="H74" t="s">
        <v>91</v>
      </c>
      <c r="I74">
        <v>8</v>
      </c>
      <c r="J74" s="1" t="s">
        <v>191</v>
      </c>
      <c r="K74">
        <v>1</v>
      </c>
      <c r="L74">
        <v>2</v>
      </c>
      <c r="M74">
        <v>1490</v>
      </c>
      <c r="N74">
        <v>10</v>
      </c>
      <c r="O74">
        <v>296</v>
      </c>
      <c r="P74">
        <v>2</v>
      </c>
      <c r="Q74">
        <v>73022159</v>
      </c>
    </row>
    <row r="75" spans="1:17" ht="44" x14ac:dyDescent="0.25">
      <c r="A75">
        <v>11</v>
      </c>
      <c r="B75">
        <v>3</v>
      </c>
      <c r="C75" t="s">
        <v>16</v>
      </c>
      <c r="D75">
        <v>1</v>
      </c>
      <c r="E75" t="s">
        <v>17</v>
      </c>
      <c r="F75" t="s">
        <v>18</v>
      </c>
      <c r="G75">
        <v>1</v>
      </c>
      <c r="H75" t="s">
        <v>92</v>
      </c>
      <c r="I75">
        <v>186</v>
      </c>
      <c r="J75" s="1" t="s">
        <v>192</v>
      </c>
      <c r="K75">
        <v>4</v>
      </c>
      <c r="L75">
        <v>25</v>
      </c>
      <c r="M75">
        <v>25012</v>
      </c>
      <c r="N75">
        <v>82</v>
      </c>
      <c r="O75">
        <v>216</v>
      </c>
      <c r="P75">
        <v>1</v>
      </c>
      <c r="Q75">
        <v>48088678</v>
      </c>
    </row>
    <row r="76" spans="1:17" ht="22" x14ac:dyDescent="0.25">
      <c r="A76">
        <v>11</v>
      </c>
      <c r="B76">
        <v>3</v>
      </c>
      <c r="C76" t="s">
        <v>16</v>
      </c>
      <c r="D76">
        <v>1</v>
      </c>
      <c r="E76" t="s">
        <v>17</v>
      </c>
      <c r="F76" t="s">
        <v>18</v>
      </c>
      <c r="G76">
        <v>1</v>
      </c>
      <c r="H76" t="s">
        <v>93</v>
      </c>
      <c r="I76">
        <v>94</v>
      </c>
      <c r="J76" s="1" t="s">
        <v>193</v>
      </c>
      <c r="K76">
        <v>4</v>
      </c>
      <c r="L76">
        <v>23</v>
      </c>
      <c r="M76">
        <v>17278</v>
      </c>
      <c r="N76">
        <v>39</v>
      </c>
      <c r="O76">
        <v>116</v>
      </c>
      <c r="P76">
        <v>1</v>
      </c>
      <c r="Q76">
        <v>90340527</v>
      </c>
    </row>
    <row r="77" spans="1:17" ht="44" x14ac:dyDescent="0.25">
      <c r="A77">
        <v>11</v>
      </c>
      <c r="B77">
        <v>3</v>
      </c>
      <c r="C77" t="s">
        <v>16</v>
      </c>
      <c r="D77">
        <v>1</v>
      </c>
      <c r="E77" t="s">
        <v>17</v>
      </c>
      <c r="F77" t="s">
        <v>18</v>
      </c>
      <c r="G77">
        <v>1</v>
      </c>
      <c r="H77" t="s">
        <v>94</v>
      </c>
      <c r="I77">
        <v>98</v>
      </c>
      <c r="J77" s="1" t="s">
        <v>194</v>
      </c>
      <c r="K77">
        <v>4</v>
      </c>
      <c r="L77">
        <v>21</v>
      </c>
      <c r="M77">
        <v>17696</v>
      </c>
      <c r="N77">
        <v>109</v>
      </c>
      <c r="O77">
        <v>235</v>
      </c>
      <c r="P77">
        <v>1</v>
      </c>
      <c r="Q77">
        <v>151073621</v>
      </c>
    </row>
    <row r="78" spans="1:17" ht="66" x14ac:dyDescent="0.25">
      <c r="A78">
        <v>11</v>
      </c>
      <c r="B78">
        <v>3</v>
      </c>
      <c r="C78" t="s">
        <v>16</v>
      </c>
      <c r="D78">
        <v>1</v>
      </c>
      <c r="E78" t="s">
        <v>17</v>
      </c>
      <c r="F78" t="s">
        <v>18</v>
      </c>
      <c r="G78">
        <v>1</v>
      </c>
      <c r="H78" t="s">
        <v>95</v>
      </c>
      <c r="I78">
        <v>10</v>
      </c>
      <c r="J78" s="1" t="s">
        <v>195</v>
      </c>
      <c r="K78">
        <v>1</v>
      </c>
      <c r="L78">
        <v>1</v>
      </c>
      <c r="M78">
        <v>2142</v>
      </c>
      <c r="N78">
        <v>18</v>
      </c>
      <c r="O78">
        <v>294</v>
      </c>
      <c r="P78">
        <v>1</v>
      </c>
      <c r="Q78">
        <v>91731271</v>
      </c>
    </row>
    <row r="79" spans="1:17" ht="44" x14ac:dyDescent="0.25">
      <c r="A79">
        <v>11</v>
      </c>
      <c r="B79">
        <v>3</v>
      </c>
      <c r="C79" t="s">
        <v>16</v>
      </c>
      <c r="D79">
        <v>1</v>
      </c>
      <c r="E79" t="s">
        <v>17</v>
      </c>
      <c r="F79" t="s">
        <v>18</v>
      </c>
      <c r="G79">
        <v>1</v>
      </c>
      <c r="H79" t="s">
        <v>96</v>
      </c>
      <c r="I79">
        <v>197</v>
      </c>
      <c r="J79" s="1" t="s">
        <v>196</v>
      </c>
      <c r="K79">
        <v>4</v>
      </c>
      <c r="L79">
        <v>47</v>
      </c>
      <c r="M79">
        <v>31646</v>
      </c>
      <c r="N79">
        <v>47</v>
      </c>
      <c r="O79">
        <v>153</v>
      </c>
      <c r="P79">
        <v>1</v>
      </c>
      <c r="Q79">
        <v>5175370</v>
      </c>
    </row>
    <row r="80" spans="1:17" ht="44" x14ac:dyDescent="0.25">
      <c r="A80">
        <v>11</v>
      </c>
      <c r="B80">
        <v>3</v>
      </c>
      <c r="C80" t="s">
        <v>16</v>
      </c>
      <c r="D80">
        <v>1</v>
      </c>
      <c r="E80" t="s">
        <v>17</v>
      </c>
      <c r="F80" t="s">
        <v>18</v>
      </c>
      <c r="G80">
        <v>0</v>
      </c>
      <c r="H80" t="s">
        <v>97</v>
      </c>
      <c r="I80">
        <v>49</v>
      </c>
      <c r="J80" s="1" t="s">
        <v>197</v>
      </c>
      <c r="K80">
        <v>2</v>
      </c>
      <c r="L80">
        <v>8</v>
      </c>
      <c r="M80">
        <v>5748</v>
      </c>
      <c r="N80">
        <v>4</v>
      </c>
      <c r="O80">
        <v>143</v>
      </c>
      <c r="P80">
        <v>1</v>
      </c>
      <c r="Q80">
        <v>67449439</v>
      </c>
    </row>
    <row r="81" spans="1:17" ht="44" x14ac:dyDescent="0.25">
      <c r="A81">
        <v>11</v>
      </c>
      <c r="B81">
        <v>3</v>
      </c>
      <c r="C81" t="s">
        <v>16</v>
      </c>
      <c r="D81">
        <v>1</v>
      </c>
      <c r="E81" t="s">
        <v>17</v>
      </c>
      <c r="F81" t="s">
        <v>18</v>
      </c>
      <c r="G81">
        <v>0</v>
      </c>
      <c r="H81" t="s">
        <v>98</v>
      </c>
      <c r="I81">
        <v>133</v>
      </c>
      <c r="J81" s="1" t="s">
        <v>198</v>
      </c>
      <c r="K81">
        <v>3</v>
      </c>
      <c r="L81">
        <v>30</v>
      </c>
      <c r="M81">
        <v>22888</v>
      </c>
      <c r="N81">
        <v>59</v>
      </c>
      <c r="O81">
        <v>196</v>
      </c>
      <c r="P81">
        <v>2</v>
      </c>
      <c r="Q81">
        <v>64266582</v>
      </c>
    </row>
    <row r="82" spans="1:17" ht="44" x14ac:dyDescent="0.25">
      <c r="A82">
        <v>11</v>
      </c>
      <c r="B82">
        <v>3</v>
      </c>
      <c r="C82" t="s">
        <v>16</v>
      </c>
      <c r="D82">
        <v>1</v>
      </c>
      <c r="E82" t="s">
        <v>17</v>
      </c>
      <c r="F82" t="s">
        <v>18</v>
      </c>
      <c r="G82">
        <v>1</v>
      </c>
      <c r="H82" t="s">
        <v>99</v>
      </c>
      <c r="I82">
        <v>111</v>
      </c>
      <c r="J82" s="1" t="s">
        <v>199</v>
      </c>
      <c r="K82">
        <v>4</v>
      </c>
      <c r="L82">
        <v>23</v>
      </c>
      <c r="M82">
        <v>16312</v>
      </c>
      <c r="N82">
        <v>48</v>
      </c>
      <c r="O82">
        <v>161</v>
      </c>
      <c r="P82">
        <v>1</v>
      </c>
      <c r="Q82">
        <v>3244608</v>
      </c>
    </row>
    <row r="83" spans="1:17" ht="44" x14ac:dyDescent="0.25">
      <c r="A83">
        <v>11</v>
      </c>
      <c r="B83">
        <v>3</v>
      </c>
      <c r="C83" t="s">
        <v>16</v>
      </c>
      <c r="D83">
        <v>1</v>
      </c>
      <c r="E83" t="s">
        <v>17</v>
      </c>
      <c r="F83" t="s">
        <v>18</v>
      </c>
      <c r="G83">
        <v>1</v>
      </c>
      <c r="H83" t="s">
        <v>100</v>
      </c>
      <c r="I83">
        <v>108</v>
      </c>
      <c r="J83" s="1" t="s">
        <v>200</v>
      </c>
      <c r="K83">
        <v>4</v>
      </c>
      <c r="L83">
        <v>29</v>
      </c>
      <c r="M83">
        <v>18374</v>
      </c>
      <c r="N83">
        <v>62</v>
      </c>
      <c r="O83">
        <v>193</v>
      </c>
      <c r="P83">
        <v>1</v>
      </c>
      <c r="Q83">
        <v>140579150</v>
      </c>
    </row>
    <row r="84" spans="1:17" ht="44" x14ac:dyDescent="0.25">
      <c r="A84">
        <v>11</v>
      </c>
      <c r="B84">
        <v>3</v>
      </c>
      <c r="C84" t="s">
        <v>16</v>
      </c>
      <c r="D84">
        <v>1</v>
      </c>
      <c r="E84" t="s">
        <v>17</v>
      </c>
      <c r="F84" t="s">
        <v>18</v>
      </c>
      <c r="G84">
        <v>0</v>
      </c>
      <c r="H84" t="s">
        <v>101</v>
      </c>
      <c r="I84">
        <v>19</v>
      </c>
      <c r="J84" s="1" t="s">
        <v>201</v>
      </c>
      <c r="K84">
        <v>1</v>
      </c>
      <c r="L84">
        <v>4</v>
      </c>
      <c r="M84">
        <v>5119</v>
      </c>
      <c r="N84">
        <v>30</v>
      </c>
      <c r="O84">
        <v>252</v>
      </c>
      <c r="P84">
        <v>3</v>
      </c>
      <c r="Q84">
        <v>91842196</v>
      </c>
    </row>
    <row r="85" spans="1:17" ht="44" x14ac:dyDescent="0.25">
      <c r="A85">
        <v>11</v>
      </c>
      <c r="B85">
        <v>3</v>
      </c>
      <c r="C85" t="s">
        <v>16</v>
      </c>
      <c r="D85">
        <v>1</v>
      </c>
      <c r="E85" t="s">
        <v>17</v>
      </c>
      <c r="F85" t="s">
        <v>18</v>
      </c>
      <c r="G85">
        <v>1</v>
      </c>
      <c r="H85" t="s">
        <v>102</v>
      </c>
      <c r="I85">
        <v>83</v>
      </c>
      <c r="J85" s="1" t="s">
        <v>202</v>
      </c>
      <c r="K85">
        <v>4</v>
      </c>
      <c r="L85">
        <v>21</v>
      </c>
      <c r="M85">
        <v>11761</v>
      </c>
      <c r="N85">
        <v>29</v>
      </c>
      <c r="O85">
        <v>228</v>
      </c>
      <c r="P85">
        <v>2</v>
      </c>
      <c r="Q85">
        <v>138156315</v>
      </c>
    </row>
    <row r="86" spans="1:17" ht="66" x14ac:dyDescent="0.25">
      <c r="A86">
        <v>11</v>
      </c>
      <c r="B86">
        <v>3</v>
      </c>
      <c r="C86" t="s">
        <v>16</v>
      </c>
      <c r="D86">
        <v>1</v>
      </c>
      <c r="E86" t="s">
        <v>17</v>
      </c>
      <c r="F86" t="s">
        <v>18</v>
      </c>
      <c r="G86">
        <v>0</v>
      </c>
      <c r="H86" t="s">
        <v>103</v>
      </c>
      <c r="I86">
        <v>136</v>
      </c>
      <c r="J86" s="1" t="s">
        <v>203</v>
      </c>
      <c r="K86">
        <v>4</v>
      </c>
      <c r="L86">
        <v>25</v>
      </c>
      <c r="M86">
        <v>28450</v>
      </c>
      <c r="N86">
        <v>138</v>
      </c>
      <c r="O86">
        <v>249</v>
      </c>
      <c r="P86">
        <v>1</v>
      </c>
      <c r="Q86">
        <v>44566483</v>
      </c>
    </row>
    <row r="87" spans="1:17" ht="44" x14ac:dyDescent="0.25">
      <c r="A87">
        <v>11</v>
      </c>
      <c r="B87">
        <v>3</v>
      </c>
      <c r="C87" t="s">
        <v>16</v>
      </c>
      <c r="D87">
        <v>1</v>
      </c>
      <c r="E87" t="s">
        <v>17</v>
      </c>
      <c r="F87" t="s">
        <v>18</v>
      </c>
      <c r="G87">
        <v>0</v>
      </c>
      <c r="H87" t="s">
        <v>104</v>
      </c>
      <c r="I87">
        <v>44</v>
      </c>
      <c r="J87" s="1" t="s">
        <v>204</v>
      </c>
      <c r="K87">
        <v>2</v>
      </c>
      <c r="L87">
        <v>10</v>
      </c>
      <c r="M87">
        <v>9727</v>
      </c>
      <c r="N87">
        <v>59</v>
      </c>
      <c r="O87">
        <v>134</v>
      </c>
      <c r="P87">
        <v>1</v>
      </c>
      <c r="Q87">
        <v>84498277</v>
      </c>
    </row>
    <row r="88" spans="1:17" ht="44" x14ac:dyDescent="0.25">
      <c r="A88">
        <v>11</v>
      </c>
      <c r="B88">
        <v>3</v>
      </c>
      <c r="C88" t="s">
        <v>16</v>
      </c>
      <c r="D88">
        <v>1</v>
      </c>
      <c r="E88" t="s">
        <v>17</v>
      </c>
      <c r="F88" t="s">
        <v>18</v>
      </c>
      <c r="G88">
        <v>0</v>
      </c>
      <c r="H88" t="s">
        <v>105</v>
      </c>
      <c r="I88">
        <v>65</v>
      </c>
      <c r="J88" s="1" t="s">
        <v>205</v>
      </c>
      <c r="K88">
        <v>3</v>
      </c>
      <c r="L88">
        <v>13</v>
      </c>
      <c r="M88">
        <v>9288</v>
      </c>
      <c r="N88">
        <v>42</v>
      </c>
      <c r="O88">
        <v>252</v>
      </c>
      <c r="P88">
        <v>1</v>
      </c>
      <c r="Q88">
        <v>52239888</v>
      </c>
    </row>
    <row r="89" spans="1:17" ht="44" x14ac:dyDescent="0.25">
      <c r="A89">
        <v>11</v>
      </c>
      <c r="B89">
        <v>3</v>
      </c>
      <c r="C89" t="s">
        <v>16</v>
      </c>
      <c r="D89">
        <v>1</v>
      </c>
      <c r="E89" t="s">
        <v>17</v>
      </c>
      <c r="F89" t="s">
        <v>18</v>
      </c>
      <c r="G89">
        <v>1</v>
      </c>
      <c r="H89" t="s">
        <v>106</v>
      </c>
      <c r="I89">
        <v>151</v>
      </c>
      <c r="J89" s="1" t="s">
        <v>206</v>
      </c>
      <c r="K89">
        <v>4</v>
      </c>
      <c r="L89">
        <v>31</v>
      </c>
      <c r="M89">
        <v>23774</v>
      </c>
      <c r="N89">
        <v>98</v>
      </c>
      <c r="O89">
        <v>204</v>
      </c>
      <c r="P89">
        <v>2</v>
      </c>
      <c r="Q89">
        <v>67374062</v>
      </c>
    </row>
    <row r="90" spans="1:17" ht="66" x14ac:dyDescent="0.25">
      <c r="A90">
        <v>11</v>
      </c>
      <c r="B90">
        <v>3</v>
      </c>
      <c r="C90" t="s">
        <v>16</v>
      </c>
      <c r="D90">
        <v>1</v>
      </c>
      <c r="E90" t="s">
        <v>17</v>
      </c>
      <c r="F90" t="s">
        <v>18</v>
      </c>
      <c r="G90">
        <v>0</v>
      </c>
      <c r="H90" t="s">
        <v>107</v>
      </c>
      <c r="I90">
        <v>94</v>
      </c>
      <c r="J90" s="1" t="s">
        <v>207</v>
      </c>
      <c r="K90">
        <v>3</v>
      </c>
      <c r="L90">
        <v>21</v>
      </c>
      <c r="M90">
        <v>15949</v>
      </c>
      <c r="N90">
        <v>55</v>
      </c>
      <c r="O90">
        <v>267</v>
      </c>
      <c r="P90">
        <v>1</v>
      </c>
      <c r="Q90">
        <v>149008092</v>
      </c>
    </row>
    <row r="91" spans="1:17" ht="88" x14ac:dyDescent="0.25">
      <c r="A91">
        <v>11</v>
      </c>
      <c r="B91">
        <v>3</v>
      </c>
      <c r="C91" t="s">
        <v>16</v>
      </c>
      <c r="D91">
        <v>1</v>
      </c>
      <c r="E91" t="s">
        <v>17</v>
      </c>
      <c r="F91" t="s">
        <v>18</v>
      </c>
      <c r="G91">
        <v>0</v>
      </c>
      <c r="H91" t="s">
        <v>108</v>
      </c>
      <c r="I91">
        <v>28</v>
      </c>
      <c r="J91" s="1" t="s">
        <v>208</v>
      </c>
      <c r="K91">
        <v>1</v>
      </c>
      <c r="L91">
        <v>6</v>
      </c>
      <c r="M91">
        <v>5367</v>
      </c>
      <c r="N91">
        <v>50</v>
      </c>
      <c r="O91">
        <v>424</v>
      </c>
      <c r="P91">
        <v>8</v>
      </c>
      <c r="Q91">
        <v>10844676</v>
      </c>
    </row>
    <row r="92" spans="1:17" ht="44" x14ac:dyDescent="0.25">
      <c r="A92">
        <v>11</v>
      </c>
      <c r="B92">
        <v>3</v>
      </c>
      <c r="C92" t="s">
        <v>16</v>
      </c>
      <c r="D92">
        <v>1</v>
      </c>
      <c r="E92" t="s">
        <v>17</v>
      </c>
      <c r="F92" t="s">
        <v>18</v>
      </c>
      <c r="G92">
        <v>1</v>
      </c>
      <c r="H92" t="s">
        <v>109</v>
      </c>
      <c r="I92">
        <v>150</v>
      </c>
      <c r="J92" s="1" t="s">
        <v>209</v>
      </c>
      <c r="K92">
        <v>4</v>
      </c>
      <c r="L92">
        <v>28</v>
      </c>
      <c r="M92">
        <v>21748</v>
      </c>
      <c r="N92">
        <v>39</v>
      </c>
      <c r="O92">
        <v>245</v>
      </c>
      <c r="P92">
        <v>1</v>
      </c>
      <c r="Q92">
        <v>150315327</v>
      </c>
    </row>
    <row r="93" spans="1:17" ht="44" x14ac:dyDescent="0.25">
      <c r="A93">
        <v>11</v>
      </c>
      <c r="B93">
        <v>3</v>
      </c>
      <c r="C93" t="s">
        <v>16</v>
      </c>
      <c r="D93">
        <v>1</v>
      </c>
      <c r="E93" t="s">
        <v>17</v>
      </c>
      <c r="F93" t="s">
        <v>18</v>
      </c>
      <c r="G93">
        <v>1</v>
      </c>
      <c r="H93" t="s">
        <v>110</v>
      </c>
      <c r="I93">
        <v>79</v>
      </c>
      <c r="J93" s="1" t="s">
        <v>210</v>
      </c>
      <c r="K93">
        <v>4</v>
      </c>
      <c r="L93">
        <v>14</v>
      </c>
      <c r="M93">
        <v>12132</v>
      </c>
      <c r="N93">
        <v>45</v>
      </c>
      <c r="O93">
        <v>221</v>
      </c>
      <c r="P93">
        <v>4</v>
      </c>
      <c r="Q93">
        <v>82039760</v>
      </c>
    </row>
    <row r="94" spans="1:17" ht="44" x14ac:dyDescent="0.25">
      <c r="A94">
        <v>11</v>
      </c>
      <c r="B94">
        <v>3</v>
      </c>
      <c r="C94" t="s">
        <v>16</v>
      </c>
      <c r="D94">
        <v>1</v>
      </c>
      <c r="E94" t="s">
        <v>17</v>
      </c>
      <c r="F94" t="s">
        <v>18</v>
      </c>
      <c r="G94">
        <v>1</v>
      </c>
      <c r="H94" t="s">
        <v>111</v>
      </c>
      <c r="I94">
        <v>112</v>
      </c>
      <c r="J94" s="1" t="s">
        <v>211</v>
      </c>
      <c r="K94">
        <v>4</v>
      </c>
      <c r="L94">
        <v>25</v>
      </c>
      <c r="M94">
        <v>18098</v>
      </c>
      <c r="N94">
        <v>54</v>
      </c>
      <c r="O94">
        <v>216</v>
      </c>
      <c r="P94">
        <v>2</v>
      </c>
      <c r="Q94">
        <v>119109250</v>
      </c>
    </row>
    <row r="95" spans="1:17" ht="66" x14ac:dyDescent="0.25">
      <c r="A95">
        <v>11</v>
      </c>
      <c r="B95">
        <v>3</v>
      </c>
      <c r="C95" t="s">
        <v>16</v>
      </c>
      <c r="D95">
        <v>1</v>
      </c>
      <c r="E95" t="s">
        <v>17</v>
      </c>
      <c r="F95" t="s">
        <v>18</v>
      </c>
      <c r="G95">
        <v>0</v>
      </c>
      <c r="H95" t="s">
        <v>112</v>
      </c>
      <c r="I95">
        <v>117</v>
      </c>
      <c r="J95" s="1" t="s">
        <v>212</v>
      </c>
      <c r="K95">
        <v>3</v>
      </c>
      <c r="L95">
        <v>28</v>
      </c>
      <c r="M95">
        <v>22636</v>
      </c>
      <c r="N95">
        <v>69</v>
      </c>
      <c r="O95">
        <v>252</v>
      </c>
      <c r="P95">
        <v>2</v>
      </c>
      <c r="Q95">
        <v>23529311</v>
      </c>
    </row>
    <row r="96" spans="1:17" ht="44" x14ac:dyDescent="0.25">
      <c r="A96">
        <v>11</v>
      </c>
      <c r="B96">
        <v>3</v>
      </c>
      <c r="C96" t="s">
        <v>16</v>
      </c>
      <c r="D96">
        <v>1</v>
      </c>
      <c r="E96" t="s">
        <v>17</v>
      </c>
      <c r="F96" t="s">
        <v>18</v>
      </c>
      <c r="G96">
        <v>0</v>
      </c>
      <c r="H96" t="s">
        <v>113</v>
      </c>
      <c r="I96">
        <v>62</v>
      </c>
      <c r="J96" s="1" t="s">
        <v>213</v>
      </c>
      <c r="K96">
        <v>4</v>
      </c>
      <c r="L96">
        <v>20</v>
      </c>
      <c r="M96">
        <v>8732</v>
      </c>
      <c r="N96">
        <v>24</v>
      </c>
      <c r="O96">
        <v>209</v>
      </c>
      <c r="P96">
        <v>1</v>
      </c>
      <c r="Q96">
        <v>103750963</v>
      </c>
    </row>
    <row r="97" spans="1:17" ht="66" x14ac:dyDescent="0.25">
      <c r="A97">
        <v>11</v>
      </c>
      <c r="B97">
        <v>3</v>
      </c>
      <c r="C97" t="s">
        <v>16</v>
      </c>
      <c r="D97">
        <v>1</v>
      </c>
      <c r="E97" t="s">
        <v>17</v>
      </c>
      <c r="F97" t="s">
        <v>18</v>
      </c>
      <c r="G97">
        <v>0</v>
      </c>
      <c r="H97" t="s">
        <v>114</v>
      </c>
      <c r="I97">
        <v>74</v>
      </c>
      <c r="J97" s="1" t="s">
        <v>214</v>
      </c>
      <c r="K97">
        <v>4</v>
      </c>
      <c r="L97">
        <v>12</v>
      </c>
      <c r="M97">
        <v>13883</v>
      </c>
      <c r="N97">
        <v>53</v>
      </c>
      <c r="O97">
        <v>274</v>
      </c>
      <c r="P97">
        <v>3</v>
      </c>
      <c r="Q97">
        <v>144519856</v>
      </c>
    </row>
    <row r="98" spans="1:17" ht="22" x14ac:dyDescent="0.25">
      <c r="A98">
        <v>11</v>
      </c>
      <c r="B98">
        <v>3</v>
      </c>
      <c r="C98" t="s">
        <v>16</v>
      </c>
      <c r="D98">
        <v>1</v>
      </c>
      <c r="E98" t="s">
        <v>17</v>
      </c>
      <c r="F98" t="s">
        <v>18</v>
      </c>
      <c r="G98">
        <v>1</v>
      </c>
      <c r="H98" t="s">
        <v>115</v>
      </c>
      <c r="I98">
        <v>15</v>
      </c>
      <c r="J98" s="1" t="s">
        <v>215</v>
      </c>
      <c r="K98">
        <v>1</v>
      </c>
      <c r="L98">
        <v>3</v>
      </c>
      <c r="M98">
        <v>2246</v>
      </c>
      <c r="N98">
        <v>12</v>
      </c>
      <c r="O98">
        <v>123</v>
      </c>
      <c r="P98">
        <v>2</v>
      </c>
      <c r="Q98">
        <v>66680026</v>
      </c>
    </row>
    <row r="99" spans="1:17" ht="44" x14ac:dyDescent="0.25">
      <c r="A99">
        <v>11</v>
      </c>
      <c r="B99">
        <v>3</v>
      </c>
      <c r="C99" t="s">
        <v>16</v>
      </c>
      <c r="D99">
        <v>1</v>
      </c>
      <c r="E99" t="s">
        <v>17</v>
      </c>
      <c r="F99" t="s">
        <v>18</v>
      </c>
      <c r="G99">
        <v>1</v>
      </c>
      <c r="H99" t="s">
        <v>116</v>
      </c>
      <c r="I99">
        <v>25</v>
      </c>
      <c r="J99" s="1" t="s">
        <v>216</v>
      </c>
      <c r="K99">
        <v>1</v>
      </c>
      <c r="L99">
        <v>5</v>
      </c>
      <c r="M99">
        <v>4249</v>
      </c>
      <c r="N99">
        <v>16</v>
      </c>
      <c r="O99">
        <v>201</v>
      </c>
      <c r="P99">
        <v>1</v>
      </c>
      <c r="Q99">
        <v>132987405</v>
      </c>
    </row>
    <row r="100" spans="1:17" ht="44" x14ac:dyDescent="0.25">
      <c r="A100">
        <v>11</v>
      </c>
      <c r="B100">
        <v>3</v>
      </c>
      <c r="C100" t="s">
        <v>16</v>
      </c>
      <c r="D100">
        <v>1</v>
      </c>
      <c r="E100" t="s">
        <v>17</v>
      </c>
      <c r="F100" t="s">
        <v>18</v>
      </c>
      <c r="G100">
        <v>0</v>
      </c>
      <c r="H100" t="s">
        <v>117</v>
      </c>
      <c r="I100">
        <v>120</v>
      </c>
      <c r="J100" s="1" t="s">
        <v>217</v>
      </c>
      <c r="K100">
        <v>4</v>
      </c>
      <c r="L100">
        <v>27</v>
      </c>
      <c r="M100">
        <v>18792</v>
      </c>
      <c r="N100">
        <v>27</v>
      </c>
      <c r="O100">
        <v>130</v>
      </c>
      <c r="P100">
        <v>2</v>
      </c>
      <c r="Q100">
        <v>27051602</v>
      </c>
    </row>
    <row r="101" spans="1:17" ht="66" x14ac:dyDescent="0.25">
      <c r="A101">
        <v>11</v>
      </c>
      <c r="B101">
        <v>3</v>
      </c>
      <c r="C101" t="s">
        <v>16</v>
      </c>
      <c r="D101">
        <v>1</v>
      </c>
      <c r="E101" t="s">
        <v>17</v>
      </c>
      <c r="F101" t="s">
        <v>18</v>
      </c>
      <c r="G101">
        <v>1</v>
      </c>
      <c r="H101" t="s">
        <v>118</v>
      </c>
      <c r="I101">
        <v>34</v>
      </c>
      <c r="J101" s="1" t="s">
        <v>218</v>
      </c>
      <c r="K101">
        <v>2</v>
      </c>
      <c r="L101">
        <v>5</v>
      </c>
      <c r="M101">
        <v>5906</v>
      </c>
      <c r="N101">
        <v>38</v>
      </c>
      <c r="O101">
        <v>293</v>
      </c>
      <c r="P101">
        <v>2</v>
      </c>
      <c r="Q101">
        <v>111627201</v>
      </c>
    </row>
  </sheetData>
  <conditionalFormatting sqref="G2:G101">
    <cfRule type="expression" dxfId="0" priority="1">
      <formula>$G2=" "</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lamersws1</dc:creator>
  <cp:lastModifiedBy>Murray, Dakota Scott</cp:lastModifiedBy>
  <dcterms:created xsi:type="dcterms:W3CDTF">2014-03-07T16:08:25Z</dcterms:created>
  <dcterms:modified xsi:type="dcterms:W3CDTF">2020-05-25T13:49:44Z</dcterms:modified>
</cp:coreProperties>
</file>