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mc:AlternateContent xmlns:mc="http://schemas.openxmlformats.org/markup-compatibility/2006">
    <mc:Choice Requires="x15">
      <x15ac:absPath xmlns:x15ac="http://schemas.microsoft.com/office/spreadsheetml/2010/11/ac" url="/Users/dakotamurray/Dropbox/FullText/Data/20180609 Everyone Validate Contrast/Dakota/"/>
    </mc:Choice>
  </mc:AlternateContent>
  <xr:revisionPtr revIDLastSave="0" documentId="13_ncr:1_{5FD64822-6CF9-5F41-89B5-EFF3F40918A0}" xr6:coauthVersionLast="45" xr6:coauthVersionMax="45" xr10:uidLastSave="{00000000-0000-0000-0000-000000000000}"/>
  <bookViews>
    <workbookView xWindow="0" yWindow="460" windowWidth="33600" windowHeight="20540" xr2:uid="{00000000-000D-0000-FFFF-FFFF00000000}"/>
  </bookViews>
  <sheets>
    <sheet name="Sheet 1" sheetId="1" r:id="rId1"/>
  </sheets>
  <definedNames>
    <definedName name="_xlnm._FilterDatabase" localSheetId="0" hidden="1">'Sheet 1'!$G$1:$G$101</definedName>
  </definedNames>
  <calcPr calcId="0"/>
</workbook>
</file>

<file path=xl/sharedStrings.xml><?xml version="1.0" encoding="utf-8"?>
<sst xmlns="http://schemas.openxmlformats.org/spreadsheetml/2006/main" count="519" uniqueCount="221">
  <si>
    <t>query_id</t>
  </si>
  <si>
    <t>signal_id</t>
  </si>
  <si>
    <t>signal_name</t>
  </si>
  <si>
    <t>filter_id</t>
  </si>
  <si>
    <t>filter_name</t>
  </si>
  <si>
    <t>query</t>
  </si>
  <si>
    <t>doi</t>
  </si>
  <si>
    <t>sentence_seq</t>
  </si>
  <si>
    <t>text</t>
  </si>
  <si>
    <t>section_seq</t>
  </si>
  <si>
    <t>paragraph_seq</t>
  </si>
  <si>
    <t>character_seq</t>
  </si>
  <si>
    <t>citation_seq</t>
  </si>
  <si>
    <t>n_characters</t>
  </si>
  <si>
    <t>n_citations</t>
  </si>
  <si>
    <t>fulltext_idx</t>
  </si>
  <si>
    <t>contrast*</t>
  </si>
  <si>
    <t>standalone</t>
  </si>
  <si>
    <t xml:space="preserve">("contrast*") AND NOT ( NEAR(("no", "contrast*"), 2, FALSE) OR NEAR(("not", "contrast*"), 2, FALSE) OR NEAR(("cannot", "contrast*"), 2, FALSE) OR NEAR(("nor", "contrast*"), 2, FALSE) OR NEAR(("neither", "contrast*"), 2, FALSE) ) </t>
  </si>
  <si>
    <t>10.1016/S0168-1656(99)00236-9</t>
  </si>
  <si>
    <t>10.1016/j.jns.2005.05.001</t>
  </si>
  <si>
    <t>10.1016/j.jocn.2010.12.027</t>
  </si>
  <si>
    <t>10.1016/j.spmi.2015.05.002</t>
  </si>
  <si>
    <t>10.1016/j.jenvman.2015.12.010</t>
  </si>
  <si>
    <t>10.1016/j.dcn.2012.08.005</t>
  </si>
  <si>
    <t>10.1016/j.pacs.2016.01.001</t>
  </si>
  <si>
    <t>10.1016/j.ultras.2009.08.015</t>
  </si>
  <si>
    <t>10.1016/j.bpc.2006.05.005</t>
  </si>
  <si>
    <t>10.1016/j.bmc.2003.10.012</t>
  </si>
  <si>
    <t>10.1016/j.jcct.2010.10.001</t>
  </si>
  <si>
    <t>10.1016/j.neucom.2013.07.043</t>
  </si>
  <si>
    <t>10.1016/j.athoracsur.2010.02.038</t>
  </si>
  <si>
    <t>10.1016/S0735-1097(97)00278-7</t>
  </si>
  <si>
    <t>10.1016/j.jmb.2010.05.007</t>
  </si>
  <si>
    <t>10.1016/j.brainres.2006.02.090</t>
  </si>
  <si>
    <t>10.1016/S1470-2045(10)70196-0</t>
  </si>
  <si>
    <t>10.1016/j.biopsych.2013.04.025</t>
  </si>
  <si>
    <t>10.1016/j.jelekin.2009.04.004</t>
  </si>
  <si>
    <t>10.1016/S0006-3223(02)01346-X</t>
  </si>
  <si>
    <t>10.1016/j.conb.2004.10.002</t>
  </si>
  <si>
    <t>10.1016/j.automatica.2010.08.011</t>
  </si>
  <si>
    <t>10.1016/j.biopha.2004.08.019</t>
  </si>
  <si>
    <t>10.1016/j.bbmt.2012.04.008</t>
  </si>
  <si>
    <t>10.1016/j.anireprosci.2008.09.016</t>
  </si>
  <si>
    <t>10.1016/j.wocn.2013.01.005</t>
  </si>
  <si>
    <t>10.1016/j.jpain.2007.02.426</t>
  </si>
  <si>
    <t>10.1016/j.tpb.2013.11.006</t>
  </si>
  <si>
    <t>10.1016/j.lmot.2012.06.001</t>
  </si>
  <si>
    <t>10.1016/j.aap.2016.07.019</t>
  </si>
  <si>
    <t>10.1016/j.bone.2014.02.012</t>
  </si>
  <si>
    <t>10.1016/j.ndteint.2013.04.012</t>
  </si>
  <si>
    <t>10.1016/S0277-3791(01)00026-9</t>
  </si>
  <si>
    <t>10.1016/S0197-0186(98)00061-8</t>
  </si>
  <si>
    <t>10.1016/j.ijcard.2008.08.013</t>
  </si>
  <si>
    <t>10.1016/S1381-1169(99)00228-9</t>
  </si>
  <si>
    <t>10.1016/S0165-0270(97)00105-2</t>
  </si>
  <si>
    <t>10.1016/j.quascirev.2014.11.006</t>
  </si>
  <si>
    <t>10.1016/j.susc.2004.06.215</t>
  </si>
  <si>
    <t>10.1016/j.transproceed.2007.12.001</t>
  </si>
  <si>
    <t>10.1016/j.jad.2013.05.083</t>
  </si>
  <si>
    <t>10.1016/j.lfs.2008.08.007</t>
  </si>
  <si>
    <t>10.1016/S1387-6473(02)00240-3</t>
  </si>
  <si>
    <t>10.1016/j.bpobgyn.2010.10.010</t>
  </si>
  <si>
    <t>10.1016/S1568-7864(02)00189-1</t>
  </si>
  <si>
    <t>10.1016/j.neuropsychologia.2011.06.020</t>
  </si>
  <si>
    <t>10.1016/j.mce.2009.09.008</t>
  </si>
  <si>
    <t>10.1016/j.conb.2013.12.011</t>
  </si>
  <si>
    <t>10.1016/j.cogdev.2007.08.006</t>
  </si>
  <si>
    <t>10.1016/j.biomaterials.2013.02.029</t>
  </si>
  <si>
    <t>10.1016/S0038-1098(00)00098-3</t>
  </si>
  <si>
    <t>10.1016/j.appet.2007.02.011</t>
  </si>
  <si>
    <t>10.1016/S0167-739X(99)00141-7</t>
  </si>
  <si>
    <t>10.1016/j.addr.2008.04.016</t>
  </si>
  <si>
    <t>10.1067/mpd.2001.115967</t>
  </si>
  <si>
    <t>10.1016/j.abb.2012.07.017</t>
  </si>
  <si>
    <t>10.1016/j.plefa.2014.05.004</t>
  </si>
  <si>
    <t>10.1016/S0269-7491(01)00198-1</t>
  </si>
  <si>
    <t>10.1016/j.rser.2013.07.001</t>
  </si>
  <si>
    <t>10.1016/j.cell.2014.11.046</t>
  </si>
  <si>
    <t>10.1016/S0899-7071(97)00121-6</t>
  </si>
  <si>
    <t>10.1016/j.immuni.2008.03.001</t>
  </si>
  <si>
    <t>10.1016/S0896-6273(00)80203-2</t>
  </si>
  <si>
    <t>10.1016/j.jconrel.2013.06.007</t>
  </si>
  <si>
    <t>10.1016/j.landusepol.2015.06.031</t>
  </si>
  <si>
    <t>10.1016/j.jhevol.2015.12.004</t>
  </si>
  <si>
    <t>10.1016/j.pnpbp.2013.05.008</t>
  </si>
  <si>
    <t>10.1016/j.medengphy.2006.03.003</t>
  </si>
  <si>
    <t>10.1016/j.jaad.2014.08.016</t>
  </si>
  <si>
    <t>10.1016/j.jaip.2016.08.004</t>
  </si>
  <si>
    <t>10.1016/j.bbrc.2009.01.063</t>
  </si>
  <si>
    <t>10.1016/j.bbabio.2014.07.006</t>
  </si>
  <si>
    <t>10.1016/j.compmedimag.2011.02.001</t>
  </si>
  <si>
    <t>10.1016/j.jss.2014.12.028</t>
  </si>
  <si>
    <t>10.1016/S0926-3373(99)00081-8</t>
  </si>
  <si>
    <t>10.1016/j.mrgentox.2015.04.007</t>
  </si>
  <si>
    <t>10.1016/j.jastp.2004.05.002</t>
  </si>
  <si>
    <t>10.1016/j.cogpsych.2012.01.004</t>
  </si>
  <si>
    <t>10.1016/S0966-842X(03)00205-1</t>
  </si>
  <si>
    <t>10.1016/j.jasrep.2015.08.002</t>
  </si>
  <si>
    <t>10.1016/j.jcv.2014.11.019</t>
  </si>
  <si>
    <t>10.1016/j.drugalcdep.2006.06.004</t>
  </si>
  <si>
    <t>10.1067/mge.2000.108719</t>
  </si>
  <si>
    <t>10.1016/j.molbiopara.2012.08.004</t>
  </si>
  <si>
    <t>10.1016/j.immuni.2007.03.010</t>
  </si>
  <si>
    <t>10.1016/j.hlc.2016.04.015</t>
  </si>
  <si>
    <t>10.1016/S0304-3991(02)00203-6</t>
  </si>
  <si>
    <t>10.1016/j.cplett.2007.10.006</t>
  </si>
  <si>
    <t>10.1016/j.pt.2004.03.003</t>
  </si>
  <si>
    <t>10.1016/j.ecolmodel.2003.09.010</t>
  </si>
  <si>
    <t>10.1016/j.lingua.2013.04.005</t>
  </si>
  <si>
    <t>10.1016/j.jcin.2010.04.009</t>
  </si>
  <si>
    <t>10.1016/j.epsl.2016.01.035</t>
  </si>
  <si>
    <t>10.1016/j.biopsych.2006.05.019</t>
  </si>
  <si>
    <t>10.1016/j.sedgeo.2015.08.009</t>
  </si>
  <si>
    <t>10.1016/j.nano.2015.04.008</t>
  </si>
  <si>
    <t>10.1016/j.mad.2010.03.007</t>
  </si>
  <si>
    <t>10.1016/j.molimm.2012.11.015</t>
  </si>
  <si>
    <t>10.1016/j.cellimm.2006.07.004</t>
  </si>
  <si>
    <t>10.1016/j.ces.2005.08.037</t>
  </si>
  <si>
    <t>In CONTRAST to other mass spectral methods, the formation of multiple charged ions in electrospray ionization mass spectrometry (ESI-MS) allows for obtaining direct information about the tertiary structure of the protein molecule (Light-Wahl et al., 1993).</t>
  </si>
  <si>
    <t>Subjects with early AD (n=7) did not activate entorhinal cortex, supramarginal gyrus or prefrontal region, all on the right side, in CONTRAST to the normal controls [55].</t>
  </si>
  <si>
    <t>MRI consistently revealed mixed solid and cystic masses with typically heterogeneous CONTRAST enhancement.1–6,9–31,33</t>
  </si>
  <si>
    <t>Recently, nanoferrites and their composites have gained much attention due to their properties for use in many technological areas such as information storage devices, magnetic CONTRAST agent resonance imaging, quantum tunneling, ferrofluids, sensors, nanoelectronic devices, magnetic sensors, and flexible magnets [5–10].</t>
  </si>
  <si>
    <t>In CONTRAST to these results, Dorival-Garcia et al. (2013) reported that FQ, including MOX, were more efficiently degraded when no readily biodegradable substrates, like glucose, yeast or urea, were fed with the target compounds.</t>
  </si>
  <si>
    <t>Notably, previous research suggests that the heightened attention to social stimuli in WS CONTRASTs with inattention to social stimuli in ASD (e.g. Riby and Hancock, 2009).</t>
  </si>
  <si>
    <t>In these measurements, the photoacoustic signals from the stained leukocytes are 5–10× stronger than those from the surrounding stained erythrocytes, which are typically the strongest chromophore in tissues at these wavelengths and provide high CONTRAST for photoacoustic imaging of vessels and blood-rich structures [48–50].</t>
  </si>
  <si>
    <t>It was also shown that, due to the blockage of micro vasculature, CONTRAST enhanced T 1-weighted images can show a lack of enhancement in the coagulated tissue volume [19].</t>
  </si>
  <si>
    <t>Samples were placed on collodium grids and negatively CONTRASTed by 2% uranyl acetate [17].</t>
  </si>
  <si>
    <t>In CONTRAST, it has been known since 1991 that the ADP ribosyl cyclase enzyme derived from the sea mollusc Aplysia californica possesses very little hydrolase activity.16</t>
  </si>
  <si>
    <t>The scan delay after reaching a triggered threshold in the pulmonary trunk should be a little longer with DSCT than with CTPA scans (eg, 7 seconds, based on our experience) to allow the CONTRAST material to pass into the lung parenchyma.38</t>
  </si>
  <si>
    <t>According to the results from perceptual research [10], CONTRAST is the most influential factor in low-level visual saliency.</t>
  </si>
  <si>
    <t>This is in agreement with previous reports [5, 7, 19], although in CONTRAST to others [1–3, 6, 8].</t>
  </si>
  <si>
    <t>In CONTRAST, the 1980 census undercounted Hispanics by as much as 8%, blacks by 6% and white and others by &lt;1% [22].</t>
  </si>
  <si>
    <t>In CONTRAST, the corresponding reduction factors for the half-hooked juxtaposition, which is equivalent to those of the “hairpin” or “active bending” model of Vologodskii et al.,26,27 are much too low in comparison with experiment.</t>
  </si>
  <si>
    <t>In CONTRAST, Bdnf is predominantly expressed in hair cells in E13–18 embryos with only a limited expression in supporting cells, particularly near the apex of the cochlea (Fritzsch et al., 2005a).</t>
  </si>
  <si>
    <t>The cyanine dyes can reach a CONTRAST index value up to 20, whereas previously, a CONTRAST index in a tumour of more than 2·5 times compared with that in its surrounding tissue was regarded as substantial accumulation.5</t>
  </si>
  <si>
    <t>Spine density was sampled in two zones: 1) tips of tuft branches as they approach the pial membrane and 2) proximal tuft dendrites distal to the bifurcation of the apical shaft; previous studies had shown that, in CONTRAST to basilar dendrites, the distal tuft in layer V pyramidal cells is especially sensitive to chronic stress (18).</t>
  </si>
  <si>
    <t>In CONTRAST, the mechanical work production during a whole body vertical jumping is attributed to the muscles that span the hip and the knee joints, rather than the ones that span the ankle joint (Jacobs et al., 1996).</t>
  </si>
  <si>
    <t>Finally, elevations in attention for angry faces were demonstrated after suprathreshold low-frequency rTMS over the right PFC (d’Alfonso et al 2000), in CONTRAST to the current reductions in biased attention for fearful faces.</t>
  </si>
  <si>
    <t>In the skate, by CONTRAST, information from proprioceptive inputs alone can generate a negative image of self-motion during respiration [18].</t>
  </si>
  <si>
    <t>In CONTRAST, a purely “dual” solution that instantaneously maximizes over xis not easy to decentralize, see Yu and Giannakis (2008) for related work.</t>
  </si>
  <si>
    <t>In CONTRAST with these results, Tebas et al. [12] found the frequency of osteopenia or osteoporosis was higher in patients receiving PI than naive patients or those using a protocol without PI; they suggested the drugs were a risk factor for bone pathology.</t>
  </si>
  <si>
    <t>On the other hand, recent Center for International Blood and Marrow Transplant Research data showed inferior survival of PM-UDT compared with HLA-matched sibling SCT in patients with AML in CR1 with unfavorable cytogenetics, in CONTRAST to the similar outcomes seen in WM-UD and HLA-matched sibling SCT [40].</t>
  </si>
  <si>
    <t>In CONTRAST, present results are in variance to results reported by Mann and Lamming (1995), in studies with ovariectomized cows supplemented with P4 and E2.</t>
  </si>
  <si>
    <t>For instance, Laing et al. (2012) recently report a CONTRASTive shift in categorization of tokens on a [ga]–[da] continuum (a distinction mainly determined by F3) when these were preceded by a sentence that had been synthesized to have either a heightened or a lowered F3.</t>
  </si>
  <si>
    <t>In CONTRAST, the topical aerosol application of 0.5% bupivacaine was not as effective as 2% lidocaine when applied intraoperatively to donor sites before application of an occlusive dressing.88</t>
  </si>
  <si>
    <t>This is in CONTRAST to infectious diseases with a variety of modeling approaches (e.g., Brauer et al. (2008), Brauer and Castillo-Chavez (2011), Diekmann and Heesterbeek (2000) and Keeling and Rohani (2008)).</t>
  </si>
  <si>
    <t>In CONTRAST to the present study, Fulcher and Cocks found evidence that EC is related more to contiguity knowledge immediately after the learning session than during CS valence testing.</t>
  </si>
  <si>
    <t>In CONTRAST, previous studies have asked participants to provide overall risk ratings after watching short video clips or driving simulated roads presented at pre-set constant speeds (e.g., Fuller et al., 2008; Lewis-Evans and Rothengatter, 2009).</t>
  </si>
  <si>
    <t>In CONTRAST, the underlying dentin, which is similar to bone in composition [3], is a calcified, collagen-rich ectomesenchymal tissue that serves to support the outer, more brittle enamel [4].</t>
  </si>
  <si>
    <t>For the differential phase CONTRAST algorithm, a modified filter function is used which takes into account the differential nature of the data [15].</t>
  </si>
  <si>
    <t>This is an area affected by ice advances on at least three different occasions (Morgan, 1973; Bowen et al., 1986; Maddy et al., 1995), in CONTRAST to East Anglia.</t>
  </si>
  <si>
    <t>Also in CONTRAST to the microdialysis results, under these experiments in vitro DHK did not induce neurotoxicity nor produced any increase of extracellular glutamate (Velasco et al., 1996).</t>
  </si>
  <si>
    <t>In our results, the classic or possible risk factors [37] such as age, anemia, hypertension, acute coronary syndrome, and CONTRAST agent type and volume were not associated with CIN development.</t>
  </si>
  <si>
    <t>This result thus CONTRASTs with reported reactions of pent-4-enamide itself using a range of rhodium catalysts at 100°C which gave only 5-methyl-2,3-dihydropyridin-2-one in excellent yields whose formation was rationalised in terms of amide-directed chelation control favouring initial formation of the branched aldehyde [24].</t>
  </si>
  <si>
    <t>The unexpectedly good infra-red characteristics has given rise to another application: namely an infra-red differential interference CONTRAST (DIC) objective, which can be used for patch-clamp experiments (Stuart et al., 1993).</t>
  </si>
  <si>
    <t>In CONTRAST, large debris-flow lobes are not present on the distal slopes of ridges R1-R3, although the asymmetric, multi-crested form of these ridges indicates that they were also likely formed by ice push (cf. Boulton et al., 1996).</t>
  </si>
  <si>
    <t>To anyone who has witnessed the extensive dissociation of water on high area SiO2 surfaces to produce silanol (Si–OH) groups, the paper in this issue by Wendt et al. [1] provides a vivid and CONTRASTing standard for comparison.</t>
  </si>
  <si>
    <t>In CONTRAST to previous reports, Berczi et al18 suggested that there was better bone protection with calcium carbonate than with AC over 3 years of treatment with calcium carbonate or AC among patients up to 3 years after renal transplantation.</t>
  </si>
  <si>
    <t>Liu et al. (2012b), in CONTRAST, used ICA combined with the regional homogeneity (ReHo) approach.</t>
  </si>
  <si>
    <t>In CONTRAST, Zhao et al. (2005) did not see significant differences in cortical infarct volumes between the ischemic controls and the ischemic risperidone-treated rats.</t>
  </si>
  <si>
    <t>Takeda et al. (1969) were the firsts to study the evolution of molecular hydrogen abundance in the cosmological medium (i.e. post-recombination Universe) in CONTRAST with the works by Saslaw and Zipoy (1967) and Peebles and Dicke (1968) in which they calculated the products of H2 in dense clouds.</t>
  </si>
  <si>
    <t>In CONTRAST, the monotremes (i.e. echidnas and duck-billed platypus) are part of a much older radiation.8</t>
  </si>
  <si>
    <t>Additionally, in CONTRAST to MDM2 and p21 [31], human DINB was not up-regulated in response to induction of p53 in EB-1 colon carcinoma cells harboring a p53 transgene under the control of the metallothionein promoter [29] (Fig 9B).</t>
  </si>
  <si>
    <t>In this stage, the testing was terminated after a total of 200 trials (100 trials for each staircase) and the average of the CONTRAST modulations in correspondence of the last eight reversals was taken as an estimate the point of subjective equality (PSE; Finney, 1971; McKee, Klein, &amp; Teller, 1985); this corresponded to the modulation depth of the test component that drifted in the same direction to that of the adaptation pattern and that produced a percept of ambiguous motion (i.e., that nulled the rMAE).</t>
  </si>
  <si>
    <t>In CONTRAST, expression of TRbeta is much more restricted and mainly found postnatally in selected neuronal populations such as hippocampal pyramidal and granule cells, paraventricular hypothalamic neurons and cerebellar Purkinje cells (Bradley et al., 1989; Strait et al., 1991).</t>
  </si>
  <si>
    <t>This lies in CONTRAST to the classical occipital alpha rhythm associated with eye closure during wakefulness [36,43].</t>
  </si>
  <si>
    <t>This stands in CONTRAST to our earlier work in which we showed that working memory was associated with success on the CPT, and that neuroticism and working memory were statistically independent (Séguin et al., 2002).</t>
  </si>
  <si>
    <t>In CONTRAST, cells on soft substrates are less spread, have low cytoskeletal tension and become quiescent [25].</t>
  </si>
  <si>
    <t>In CONTRAST to recent studies of polycrystalline (Na,Ca)V2O5 in Ref. [16], however, we found the susceptibility data for x=0.04 were not well described by the linear-chain model, and attempts to fit the data by a spin-dimer model [22,23] were also unsuccessful.</t>
  </si>
  <si>
    <t>In CONTRAST, in a study carried out in West Indies, it was reported that 88.1% of consumers washed their hands thoroughly with soap before and after preparing meals while only 10.7% did so ‘sometimes’ (Surujlal &amp; Badrie, 2004).</t>
  </si>
  <si>
    <t>DIS [4] in CONTRAST, is used for the 3D visualization of the airport.</t>
  </si>
  <si>
    <t>In CONTRAST, Bcl-2 and Bcl-XL inhibit apoptosis [44–47].</t>
  </si>
  <si>
    <t>In CONTRAST, patients with total serum bilirubin values of 4 mg/dL or less appear to be at low risk for death at onset of EVH and can probably be treated conservatively, with endoscopic variceal sclerosis or band ligation only6,8 and without evaluation for liver transplantation, unless other indications for liver transplantation evaluation are present.11,16</t>
  </si>
  <si>
    <t>In line with this study, ROS level increases in proliferating NSCs and enhances self-renewal and neurogenesis in primary neural progenitors, in CONTRAST with previous findings [134].</t>
  </si>
  <si>
    <t>This was in CONTRAST to epidemiologic observations, based mostly on intake of EPA+DHA in food, where risk for e.g. total coronary artery disease events was some 50% lower in individuals with a high intake of EPA+DHA (e.g. [13,14]).</t>
  </si>
  <si>
    <t>In CONTRAST, all of the elements mostly occurring extracellularly, either bound to the cell wall on charged exchange sites or trapped at the cell surface as particulate matter (Brown and Bates, 1990), showed decreasing concentration with increasing altitude.</t>
  </si>
  <si>
    <t>However, in CONTRAST to similar summaries (e.g. [4]) it focuses on more recently applied methods, as well as stakeholder involvement.</t>
  </si>
  <si>
    <t>SIRTs1–3 display robust deacetylase activity, in CONTRAST to SIRTs4–5 that show little to no activity (Haigis et al., 2006; Michishita et al., 2005; Schuetz et al., 2007).</t>
  </si>
  <si>
    <t>To evaluate lesion enhancement more objectively, investigators have reported quantitative criteria, including optimal dosage of CONTRAST material, amount and speed of enhancement and/or washout, and “threshold” for enhancement presence [25].</t>
  </si>
  <si>
    <t>There is an unresolved question over whether Treg cells can suppress Th17 cells, but there are suggestions that in CONTRAST to IFN-?, IL-17 production and/or Th17 cell development may not be downregulated by Treg cells in vitro (Annunziato et al., 2007; O'Connor et al., 2007).</t>
  </si>
  <si>
    <t>It is thought that parallel pathways function primarily to enhance CONTRAST sensitivity and to respond rapidly to light changes (Schiller et al. 1986).</t>
  </si>
  <si>
    <t>In CONTRAST, others have shown that RISC colocalizes with large subunits of ribosomes anchored to the rough ER, thus blocking translation of target mRNA [16].</t>
  </si>
  <si>
    <t>While the intra-urban area is defined as the heart of the built-up or the fully urbanized area of a city, most scholars define the peri-urban area as the zone around cities and urban agglomerations that stretches into the rural hinterlands (McGranahan et al., 2004), the peri-urban being, in CONTRAST to the urban, characterized by fast changes of land use and social, economic and environmental settings (Belevi and Baumgartner, 2001; Douglas, 2006; Galli et al., 2010; Piorr et al., 2011).</t>
  </si>
  <si>
    <t>They were expressed as thin lamellae, typically brighter than surrounding tissue when imaged in circularly polarized light (corresponding to annuli, as described by Castanet et al., 1993), or as resting cement lines (LAGs), distinguished by their CONTRAST in brightfield illumination and birefringence in CPL.</t>
  </si>
  <si>
    <t>By CONTRAST, a single positron emission tomography study with [11C]DASB showed an up-regulation of SERT in depressed PD patients (Boileau et al., 2008), but this study had some limitations namely the small sample size, possible influence of anti-parkinsonian medication on [11C]DASB binding and heterogeneity of depression severity in the PD sample.</t>
  </si>
  <si>
    <t>Specifically, an algorithm realizing the CONTRAST-Limited Adaptive Histogram Equalization (CLAHE) method [30] was implemented in Matlab (The MathWorks Inc., Natick, USA) to enhance the digitized radiographs and, thus, to emphasize the articular margins of the hip joint.</t>
  </si>
  <si>
    <t>This CONTRASTs with visceral PEComas that are commonly positive in more of 50% of neoplastic cells.26,27</t>
  </si>
  <si>
    <t>In CONTRAST, HSCT in RAG deficiency has been case reported to be curative/preventative for polyautoimmunity.98,147 Because fewer posttransplant autoinflammatory complications were observed in patients with RAG deficiency compared with patients with impaired ARTEMIS,148</t>
  </si>
  <si>
    <t>In CONTRAST, rotenone inhibits electron-transport complex I in mitochondria, which leads to enhanced production of reactive oxygen species by these organelles [10,11].</t>
  </si>
  <si>
    <t>It has previously been shown that, in CONTRAST to tetramethylrhodamine ethyl ester (TMRE), whose accumulation is strongly potential-dependent in cells and isolated mitochondria, uptake of C12R1 by isolated mitochondria is rather significant even in the de-energized state [39].</t>
  </si>
  <si>
    <t>In CONTRAST to open chest surgical-based procedures, catheter-based ablation has significantly lower morbidity and mortality [8,9].</t>
  </si>
  <si>
    <t>Hirsch (2010) in CONTRAST presented an approach based on pure SysML which is neither reduced nor optimized.</t>
  </si>
  <si>
    <t>HCOOH-TPD showed that formate decomposition into CO and H2O commenced at 200°C and displayed a peak temperature at 327°C, in CONTRAST to the earlier studies [20–23].</t>
  </si>
  <si>
    <t>Natural flavonoids are generally hydrophobic and insoluble in water [22,40], in CONTRAST to synthesized flavonoids with improved water solubility.</t>
  </si>
  <si>
    <t>That significant cloud anomalies are restricted to polar latitudes of the SH is in CONTRAST to the findings of Pudovkin and Veretenenko (1995), who document changes in surface observations of high cloud cover over the former USSR, as well as the observations at longer timescales of Marsh and Svensmark (2000).</t>
  </si>
  <si>
    <t>In CONTRAST, others have suggested that the length of children’s early utterances depends on a domain-general increase in memory capacity (see e.g., Shore, 1986).</t>
  </si>
  <si>
    <t>By CONTRAST, migration of Plasmodium sporozoites into the liver occurs by a process that can result in damage to some host cells [19] and parasite activation [34].</t>
  </si>
  <si>
    <t>In CONTRAST, the Younger Dryas favoured the re-expansion of the steppe plant species such as Graminea and Artemisia (e.g. Merkt and Müller, 1999; Litt et al., 2001; Ammann et al., 2013), even if they did not necessarily re-occupy former forested areas under more continental conditions (Theuerkauf and Joosten, 2012).</t>
  </si>
  <si>
    <t>By CONTRAST, another recently published MA estimated that the adjusted (for race, gender, smoking status, tumor stage as well as histology of the cancers) prevalence of HPV (16/18) was 4.60% in LCs from Asian patients, 3.03% in LCs from European patients, 21.90% in LCs from South and Central American patients, and 3.78% in LCs from North American patients [3].</t>
  </si>
  <si>
    <t>This is in CONTRAST to our previous studies where single day “binge” dosing with the combination produced more widespread monoamine depletion than equivalent dosing with MDMA or METH alone (Clemens et al., 2004, 2005).</t>
  </si>
  <si>
    <t>Recent publications support the view that dual-phase helical CT, in which imaging occurs during an arterial/pancreatic and then hepatic CONTRAST phase enhancement, is an accurate means of determining resectability. 16,17</t>
  </si>
  <si>
    <t>In CONTRAST, it has been shown previously that dieldrin has little to no effect on the nematode UNC-49 channel [8,35].</t>
  </si>
  <si>
    <t>In CONTRAST, B220+CD23+ cells, which include transitional 2 (T2) immature B cells and follicular B cells (Hardy and Hayakawa, 2001), were diminished in Gabpatp/tp FL-reconstituted mice (Figures 2C and 2E, right; two different Gabpatp/tp mice are shown in Figure 2C to demonstrate the range of defects in follicular B cell generation).</t>
  </si>
  <si>
    <t>In CONTRAST, McManus et al. reported an incidence of 66/100,000 of MI among patients aged between 25 and 54 years [10].</t>
  </si>
  <si>
    <t>The unscattered beam gives rise to CONTRAST in electron images [25,35].</t>
  </si>
  <si>
    <t>In CONTRAST with the HF method, the GF approach takes into account electron correlation and relaxation effects [18–22].</t>
  </si>
  <si>
    <t>By CONTRAST, skin re-exposed to T. regenti releases massively upregulated quantities of IL-4 and IL-10 (1500 and 15000 pg per pinna respectively) within 1 h, which subside after 48 h. This is accompanied by the sudden release of abundant histamine, and the detection of large numbers of mast cells [39].</t>
  </si>
  <si>
    <t>In CONTRAST, within the integral (no-fishing) zone of the Ustica MPA (Fig. 2), abundance and species richness of small invertebrates (polychaetes and gastropods) were greater than outside it (Badalamenti et al., 1999; Chemello et al., 1999; Milazzo et al., 2000).</t>
  </si>
  <si>
    <t>This hierarchical view CONTRASTs with conceptions of discourse as a set of propositions or possible worlds, as well as with ?the dynamic semantic view of text information as a sequence of information updates? (Asher and Vieu, 2005:591).</t>
  </si>
  <si>
    <t>CONTRAST-enhanced cardiac magnetic resonance imaging (ceCMR) is the gold standard noninvasive technique for assessment of the coronary microcirculation (10).</t>
  </si>
  <si>
    <t>AVO uses the angular dependence of amplitude and phase of the reflected wave to accurately characterize the CONTRAST in material properties across an interface (Aki and Richards, 1980).</t>
  </si>
  <si>
    <t>Brain images were oriented to the “pathological plane” (Convit et al 1999) and CONTRAST adjusted according to intensity histograms. The optic tract, optic radiations, hippocampus, and inferior horn of the lateral ventricle were used to define the posterior border; temporal lobe white matter, cerebrospinal fluid (CSF), the anterior commissure, and entorhinal cortex were used to define the anterior boundaries.</t>
  </si>
  <si>
    <t>In CONTRAST to submarine channels, gullies commonly occur in evenly-spaced groups, and their stacking patterns are dominantly aggradational (e.g. Lonergan et al., 2013).</t>
  </si>
  <si>
    <t>The 3D imaging of chemical elements along with the morphology in tissue sections was demonstrated using correlative phase-CONTRAST and fluorescence laminography.142,143</t>
  </si>
  <si>
    <t>In CONTRAST, the absolute level of mitochondrial DNA deletions were demonstrated to be very low in the mtDNA mutator mice, especially when compared to the level of point mutations (Kraytsberg et al., 2009).</t>
  </si>
  <si>
    <t>Elevated levels of various classes of serum immunoglobulin and IL-5 production induced by Th2 cells, resulting in increased autoantibody production, are observed in UC patients, in CONTRAST to CD patients who show elevated levels of Th1-type cytokines (Hanauer, 2006; Sartor, 2006; Hermanowicz et al., 1984; Blumberg and Strober, 2001).</t>
  </si>
  <si>
    <t>At least 100 adherent cells were counted using phase CONTRAST microscope (Leica), and those that were dark, enlarged, and irregular were considered spread [10].</t>
  </si>
  <si>
    <t>Titanium oxide (0.2% by weight) was added to the oils to make the droplets opaque, thus providing sufficient optical CONTRAST for analysis; the incorporation of this material to the oil had no influence in the interfacial tension (Feigl et al., 2003).</t>
  </si>
  <si>
    <t>?</t>
  </si>
  <si>
    <t>code_1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</si>
</sst>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sz val="16"/>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1" fillId="0" borderId="0" xfId="0" applyFont="1" applyAlignment="1">
      <alignment wrapText="1"/>
    </xf>
    <xf numFmtId="0" fontId="1" fillId="2" borderId="0" xfId="0" applyFont="1" applyFill="1" applyAlignment="1">
      <alignment wrapText="1"/>
    </xf>
  </cellXfs>
  <cellStyles count="1">
    <cellStyle name="Normal" xfId="0" builtinId="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1"/>
  <sheetViews>
    <sheetView tabSelected="1" workbookViewId="0">
      <selection activeCell="G6" sqref="G6"/>
    </sheetView>
  </sheetViews>
  <sheetFormatPr baseColWidth="10" defaultColWidth="8.83203125" defaultRowHeight="21" x14ac:dyDescent="0.25"/>
  <cols>
    <col min="5" max="5" width="11.5" customWidth="1"/>
    <col min="6" max="6" width="11.6640625" customWidth="1"/>
    <col min="7" max="7" width="11.5" customWidth="1"/>
    <col min="8" max="8" width="11.1640625" customWidth="1"/>
    <col min="10" max="10" width="162" style="2" customWidth="1"/>
  </cols>
  <sheetData>
    <row r="1" spans="1:17" ht="22" x14ac:dyDescent="0.25">
      <c r="A1" t="s">
        <v>0</v>
      </c>
      <c r="B1" t="s">
        <v>1</v>
      </c>
      <c r="C1" t="s">
        <v>2</v>
      </c>
      <c r="D1" t="s">
        <v>3</v>
      </c>
      <c r="E1" t="s">
        <v>4</v>
      </c>
      <c r="F1" t="s">
        <v>5</v>
      </c>
      <c r="G1" t="s">
        <v>220</v>
      </c>
      <c r="H1" t="s">
        <v>6</v>
      </c>
      <c r="I1" t="s">
        <v>7</v>
      </c>
      <c r="J1" s="2" t="s">
        <v>8</v>
      </c>
      <c r="K1" t="s">
        <v>9</v>
      </c>
      <c r="L1" t="s">
        <v>10</v>
      </c>
      <c r="M1" t="s">
        <v>11</v>
      </c>
      <c r="N1" t="s">
        <v>12</v>
      </c>
      <c r="O1" t="s">
        <v>13</v>
      </c>
      <c r="P1" t="s">
        <v>14</v>
      </c>
      <c r="Q1" t="s">
        <v>15</v>
      </c>
    </row>
    <row r="2" spans="1:17" ht="44" x14ac:dyDescent="0.25">
      <c r="A2">
        <v>15</v>
      </c>
      <c r="B2">
        <v>3</v>
      </c>
      <c r="C2" t="s">
        <v>16</v>
      </c>
      <c r="D2">
        <v>5</v>
      </c>
      <c r="E2" t="s">
        <v>17</v>
      </c>
      <c r="F2" t="s">
        <v>18</v>
      </c>
      <c r="G2">
        <v>0</v>
      </c>
      <c r="H2" t="s">
        <v>19</v>
      </c>
      <c r="I2">
        <v>5</v>
      </c>
      <c r="J2" s="2" t="s">
        <v>119</v>
      </c>
      <c r="K2">
        <v>1</v>
      </c>
      <c r="L2">
        <v>2</v>
      </c>
      <c r="M2">
        <v>723</v>
      </c>
      <c r="N2">
        <v>6</v>
      </c>
      <c r="O2">
        <v>256</v>
      </c>
      <c r="P2">
        <v>1</v>
      </c>
      <c r="Q2">
        <v>135566646</v>
      </c>
    </row>
    <row r="3" spans="1:17" ht="44" x14ac:dyDescent="0.25">
      <c r="A3">
        <v>15</v>
      </c>
      <c r="B3">
        <v>3</v>
      </c>
      <c r="C3" t="s">
        <v>16</v>
      </c>
      <c r="D3">
        <v>5</v>
      </c>
      <c r="E3" t="s">
        <v>17</v>
      </c>
      <c r="F3" t="s">
        <v>18</v>
      </c>
      <c r="G3">
        <v>1</v>
      </c>
      <c r="H3" t="s">
        <v>20</v>
      </c>
      <c r="I3">
        <v>187</v>
      </c>
      <c r="J3" s="2" t="s">
        <v>120</v>
      </c>
      <c r="K3">
        <v>3</v>
      </c>
      <c r="L3">
        <v>33</v>
      </c>
      <c r="M3">
        <v>28772</v>
      </c>
      <c r="N3">
        <v>137</v>
      </c>
      <c r="O3">
        <v>170</v>
      </c>
      <c r="P3">
        <v>1</v>
      </c>
      <c r="Q3">
        <v>73495264</v>
      </c>
    </row>
    <row r="4" spans="1:17" ht="22" x14ac:dyDescent="0.25">
      <c r="A4">
        <v>15</v>
      </c>
      <c r="B4">
        <v>3</v>
      </c>
      <c r="C4" t="s">
        <v>16</v>
      </c>
      <c r="D4">
        <v>5</v>
      </c>
      <c r="E4" t="s">
        <v>17</v>
      </c>
      <c r="F4" t="s">
        <v>18</v>
      </c>
      <c r="G4">
        <v>0</v>
      </c>
      <c r="H4" t="s">
        <v>21</v>
      </c>
      <c r="I4">
        <v>108</v>
      </c>
      <c r="J4" s="2" t="s">
        <v>121</v>
      </c>
      <c r="K4">
        <v>4</v>
      </c>
      <c r="L4">
        <v>17</v>
      </c>
      <c r="M4">
        <v>13779</v>
      </c>
      <c r="N4">
        <v>81</v>
      </c>
      <c r="O4">
        <v>117</v>
      </c>
      <c r="P4">
        <v>30</v>
      </c>
      <c r="Q4">
        <v>74113351</v>
      </c>
    </row>
    <row r="5" spans="1:17" ht="66" x14ac:dyDescent="0.25">
      <c r="A5">
        <v>15</v>
      </c>
      <c r="B5">
        <v>3</v>
      </c>
      <c r="C5" t="s">
        <v>16</v>
      </c>
      <c r="D5">
        <v>5</v>
      </c>
      <c r="E5" t="s">
        <v>17</v>
      </c>
      <c r="F5" t="s">
        <v>18</v>
      </c>
      <c r="G5">
        <v>0</v>
      </c>
      <c r="H5" t="s">
        <v>22</v>
      </c>
      <c r="I5">
        <v>3</v>
      </c>
      <c r="J5" s="2" t="s">
        <v>122</v>
      </c>
      <c r="K5">
        <v>1</v>
      </c>
      <c r="L5">
        <v>1</v>
      </c>
      <c r="M5">
        <v>248</v>
      </c>
      <c r="N5">
        <v>5</v>
      </c>
      <c r="O5">
        <v>322</v>
      </c>
      <c r="P5">
        <v>6</v>
      </c>
      <c r="Q5">
        <v>111973469</v>
      </c>
    </row>
    <row r="6" spans="1:17" ht="44" x14ac:dyDescent="0.25">
      <c r="A6">
        <v>15</v>
      </c>
      <c r="B6">
        <v>3</v>
      </c>
      <c r="C6" t="s">
        <v>16</v>
      </c>
      <c r="D6">
        <v>5</v>
      </c>
      <c r="E6" t="s">
        <v>17</v>
      </c>
      <c r="F6" t="s">
        <v>18</v>
      </c>
      <c r="G6">
        <v>1</v>
      </c>
      <c r="H6" t="s">
        <v>23</v>
      </c>
      <c r="I6">
        <v>120</v>
      </c>
      <c r="J6" s="2" t="s">
        <v>123</v>
      </c>
      <c r="K6">
        <v>3</v>
      </c>
      <c r="L6">
        <v>20</v>
      </c>
      <c r="M6">
        <v>23591</v>
      </c>
      <c r="N6">
        <v>63</v>
      </c>
      <c r="O6">
        <v>229</v>
      </c>
      <c r="P6">
        <v>1</v>
      </c>
      <c r="Q6">
        <v>67761010</v>
      </c>
    </row>
    <row r="7" spans="1:17" ht="44" x14ac:dyDescent="0.25">
      <c r="A7">
        <v>15</v>
      </c>
      <c r="B7">
        <v>3</v>
      </c>
      <c r="C7" t="s">
        <v>16</v>
      </c>
      <c r="D7">
        <v>5</v>
      </c>
      <c r="E7" t="s">
        <v>17</v>
      </c>
      <c r="F7" t="s">
        <v>18</v>
      </c>
      <c r="G7">
        <v>0</v>
      </c>
      <c r="H7" t="s">
        <v>24</v>
      </c>
      <c r="I7">
        <v>47</v>
      </c>
      <c r="J7" s="2" t="s">
        <v>124</v>
      </c>
      <c r="K7">
        <v>4</v>
      </c>
      <c r="L7">
        <v>11</v>
      </c>
      <c r="M7">
        <v>9922</v>
      </c>
      <c r="N7">
        <v>62</v>
      </c>
      <c r="O7">
        <v>172</v>
      </c>
      <c r="P7">
        <v>1</v>
      </c>
      <c r="Q7">
        <v>34320096</v>
      </c>
    </row>
    <row r="8" spans="1:17" ht="66" x14ac:dyDescent="0.25">
      <c r="A8">
        <v>15</v>
      </c>
      <c r="B8">
        <v>3</v>
      </c>
      <c r="C8" t="s">
        <v>16</v>
      </c>
      <c r="D8">
        <v>5</v>
      </c>
      <c r="E8" t="s">
        <v>17</v>
      </c>
      <c r="F8" t="s">
        <v>18</v>
      </c>
      <c r="G8">
        <v>0</v>
      </c>
      <c r="H8" t="s">
        <v>25</v>
      </c>
      <c r="I8">
        <v>93</v>
      </c>
      <c r="J8" s="2" t="s">
        <v>125</v>
      </c>
      <c r="K8">
        <v>4</v>
      </c>
      <c r="L8">
        <v>19</v>
      </c>
      <c r="M8">
        <v>14067</v>
      </c>
      <c r="N8">
        <v>64</v>
      </c>
      <c r="O8">
        <v>325</v>
      </c>
      <c r="P8">
        <v>3</v>
      </c>
      <c r="Q8">
        <v>95398658</v>
      </c>
    </row>
    <row r="9" spans="1:17" ht="44" x14ac:dyDescent="0.25">
      <c r="A9">
        <v>15</v>
      </c>
      <c r="B9">
        <v>3</v>
      </c>
      <c r="C9" t="s">
        <v>16</v>
      </c>
      <c r="D9">
        <v>5</v>
      </c>
      <c r="E9" t="s">
        <v>17</v>
      </c>
      <c r="F9" t="s">
        <v>18</v>
      </c>
      <c r="G9">
        <v>0</v>
      </c>
      <c r="H9" t="s">
        <v>26</v>
      </c>
      <c r="I9">
        <v>18</v>
      </c>
      <c r="J9" s="2" t="s">
        <v>126</v>
      </c>
      <c r="K9">
        <v>1</v>
      </c>
      <c r="L9">
        <v>3</v>
      </c>
      <c r="M9">
        <v>2405</v>
      </c>
      <c r="N9">
        <v>20</v>
      </c>
      <c r="O9">
        <v>172</v>
      </c>
      <c r="P9">
        <v>1</v>
      </c>
      <c r="Q9">
        <v>119330872</v>
      </c>
    </row>
    <row r="10" spans="1:17" ht="22" x14ac:dyDescent="0.25">
      <c r="A10">
        <v>15</v>
      </c>
      <c r="B10">
        <v>3</v>
      </c>
      <c r="C10" t="s">
        <v>16</v>
      </c>
      <c r="D10">
        <v>5</v>
      </c>
      <c r="E10" t="s">
        <v>17</v>
      </c>
      <c r="F10" t="s">
        <v>18</v>
      </c>
      <c r="G10">
        <v>0</v>
      </c>
      <c r="H10" t="s">
        <v>27</v>
      </c>
      <c r="I10">
        <v>45</v>
      </c>
      <c r="J10" s="2" t="s">
        <v>127</v>
      </c>
      <c r="K10">
        <v>2</v>
      </c>
      <c r="L10">
        <v>7</v>
      </c>
      <c r="M10">
        <v>7649</v>
      </c>
      <c r="N10">
        <v>32</v>
      </c>
      <c r="O10">
        <v>91</v>
      </c>
      <c r="P10">
        <v>1</v>
      </c>
      <c r="Q10">
        <v>17991548</v>
      </c>
    </row>
    <row r="11" spans="1:17" ht="44" x14ac:dyDescent="0.25">
      <c r="A11">
        <v>15</v>
      </c>
      <c r="B11">
        <v>3</v>
      </c>
      <c r="C11" t="s">
        <v>16</v>
      </c>
      <c r="D11">
        <v>5</v>
      </c>
      <c r="E11" t="s">
        <v>17</v>
      </c>
      <c r="F11" t="s">
        <v>18</v>
      </c>
      <c r="G11">
        <v>0</v>
      </c>
      <c r="H11" t="s">
        <v>28</v>
      </c>
      <c r="I11">
        <v>4</v>
      </c>
      <c r="J11" s="2" t="s">
        <v>128</v>
      </c>
      <c r="K11">
        <v>1</v>
      </c>
      <c r="L11">
        <v>1</v>
      </c>
      <c r="M11">
        <v>733</v>
      </c>
      <c r="N11">
        <v>16</v>
      </c>
      <c r="O11">
        <v>170</v>
      </c>
      <c r="P11">
        <v>1</v>
      </c>
      <c r="Q11">
        <v>17205535</v>
      </c>
    </row>
    <row r="12" spans="1:17" ht="44" x14ac:dyDescent="0.25">
      <c r="A12">
        <v>15</v>
      </c>
      <c r="B12">
        <v>3</v>
      </c>
      <c r="C12" t="s">
        <v>16</v>
      </c>
      <c r="D12">
        <v>5</v>
      </c>
      <c r="E12" t="s">
        <v>17</v>
      </c>
      <c r="F12" t="s">
        <v>18</v>
      </c>
      <c r="G12">
        <v>0</v>
      </c>
      <c r="H12" t="s">
        <v>29</v>
      </c>
      <c r="I12">
        <v>67</v>
      </c>
      <c r="J12" s="2" t="s">
        <v>129</v>
      </c>
      <c r="K12">
        <v>3</v>
      </c>
      <c r="L12">
        <v>13</v>
      </c>
      <c r="M12">
        <v>12061</v>
      </c>
      <c r="N12">
        <v>58</v>
      </c>
      <c r="O12">
        <v>239</v>
      </c>
      <c r="P12">
        <v>1</v>
      </c>
      <c r="Q12">
        <v>63794779</v>
      </c>
    </row>
    <row r="13" spans="1:17" ht="22" x14ac:dyDescent="0.25">
      <c r="A13">
        <v>15</v>
      </c>
      <c r="B13">
        <v>3</v>
      </c>
      <c r="C13" t="s">
        <v>16</v>
      </c>
      <c r="D13">
        <v>5</v>
      </c>
      <c r="E13" t="s">
        <v>17</v>
      </c>
      <c r="F13" t="s">
        <v>18</v>
      </c>
      <c r="G13">
        <v>0</v>
      </c>
      <c r="H13" t="s">
        <v>30</v>
      </c>
      <c r="I13">
        <v>27</v>
      </c>
      <c r="J13" s="2" t="s">
        <v>130</v>
      </c>
      <c r="K13">
        <v>2</v>
      </c>
      <c r="L13">
        <v>6</v>
      </c>
      <c r="M13">
        <v>2834</v>
      </c>
      <c r="N13">
        <v>30</v>
      </c>
      <c r="O13">
        <v>125</v>
      </c>
      <c r="P13">
        <v>1</v>
      </c>
      <c r="Q13">
        <v>89864949</v>
      </c>
    </row>
    <row r="14" spans="1:17" ht="22" x14ac:dyDescent="0.25">
      <c r="A14">
        <v>15</v>
      </c>
      <c r="B14">
        <v>3</v>
      </c>
      <c r="C14" t="s">
        <v>16</v>
      </c>
      <c r="D14">
        <v>5</v>
      </c>
      <c r="E14" t="s">
        <v>17</v>
      </c>
      <c r="F14" t="s">
        <v>18</v>
      </c>
      <c r="G14">
        <v>1</v>
      </c>
      <c r="H14" t="s">
        <v>31</v>
      </c>
      <c r="I14">
        <v>113</v>
      </c>
      <c r="J14" s="2" t="s">
        <v>131</v>
      </c>
      <c r="K14">
        <v>4</v>
      </c>
      <c r="L14">
        <v>31</v>
      </c>
      <c r="M14">
        <v>15136</v>
      </c>
      <c r="N14">
        <v>56</v>
      </c>
      <c r="O14">
        <v>98</v>
      </c>
      <c r="P14">
        <v>8</v>
      </c>
      <c r="Q14">
        <v>10442984</v>
      </c>
    </row>
    <row r="15" spans="1:17" ht="22" x14ac:dyDescent="0.25">
      <c r="A15">
        <v>15</v>
      </c>
      <c r="B15">
        <v>3</v>
      </c>
      <c r="C15" t="s">
        <v>16</v>
      </c>
      <c r="D15">
        <v>5</v>
      </c>
      <c r="E15" t="s">
        <v>17</v>
      </c>
      <c r="F15" t="s">
        <v>18</v>
      </c>
      <c r="G15">
        <v>1</v>
      </c>
      <c r="H15" t="s">
        <v>32</v>
      </c>
      <c r="I15">
        <v>73</v>
      </c>
      <c r="J15" s="2" t="s">
        <v>132</v>
      </c>
      <c r="K15">
        <v>4</v>
      </c>
      <c r="L15">
        <v>12</v>
      </c>
      <c r="M15">
        <v>9937</v>
      </c>
      <c r="N15">
        <v>30</v>
      </c>
      <c r="O15">
        <v>116</v>
      </c>
      <c r="P15">
        <v>1</v>
      </c>
      <c r="Q15">
        <v>141519054</v>
      </c>
    </row>
    <row r="16" spans="1:17" ht="44" x14ac:dyDescent="0.25">
      <c r="A16">
        <v>15</v>
      </c>
      <c r="B16">
        <v>3</v>
      </c>
      <c r="C16" t="s">
        <v>16</v>
      </c>
      <c r="D16">
        <v>5</v>
      </c>
      <c r="E16" t="s">
        <v>17</v>
      </c>
      <c r="F16" t="s">
        <v>18</v>
      </c>
      <c r="G16">
        <v>1</v>
      </c>
      <c r="H16" t="s">
        <v>33</v>
      </c>
      <c r="I16">
        <v>207</v>
      </c>
      <c r="J16" s="2" t="s">
        <v>133</v>
      </c>
      <c r="K16">
        <v>3</v>
      </c>
      <c r="L16">
        <v>36</v>
      </c>
      <c r="M16">
        <v>41620</v>
      </c>
      <c r="N16">
        <v>142</v>
      </c>
      <c r="O16">
        <v>231</v>
      </c>
      <c r="P16">
        <v>2</v>
      </c>
      <c r="Q16">
        <v>71797333</v>
      </c>
    </row>
    <row r="17" spans="1:17" ht="44" x14ac:dyDescent="0.25">
      <c r="A17">
        <v>15</v>
      </c>
      <c r="B17">
        <v>3</v>
      </c>
      <c r="C17" t="s">
        <v>16</v>
      </c>
      <c r="D17">
        <v>5</v>
      </c>
      <c r="E17" t="s">
        <v>17</v>
      </c>
      <c r="F17" t="s">
        <v>18</v>
      </c>
      <c r="G17" t="s">
        <v>219</v>
      </c>
      <c r="H17" t="s">
        <v>34</v>
      </c>
      <c r="I17">
        <v>91</v>
      </c>
      <c r="J17" s="2" t="s">
        <v>134</v>
      </c>
      <c r="K17">
        <v>2</v>
      </c>
      <c r="L17">
        <v>17</v>
      </c>
      <c r="M17">
        <v>16176</v>
      </c>
      <c r="N17">
        <v>56</v>
      </c>
      <c r="O17">
        <v>196</v>
      </c>
      <c r="P17">
        <v>1</v>
      </c>
      <c r="Q17">
        <v>18518935</v>
      </c>
    </row>
    <row r="18" spans="1:17" ht="44" x14ac:dyDescent="0.25">
      <c r="A18">
        <v>15</v>
      </c>
      <c r="B18">
        <v>3</v>
      </c>
      <c r="C18" t="s">
        <v>16</v>
      </c>
      <c r="D18">
        <v>5</v>
      </c>
      <c r="E18" t="s">
        <v>17</v>
      </c>
      <c r="F18" t="s">
        <v>18</v>
      </c>
      <c r="G18">
        <v>0</v>
      </c>
      <c r="H18" t="s">
        <v>35</v>
      </c>
      <c r="I18">
        <v>14</v>
      </c>
      <c r="J18" s="2" t="s">
        <v>135</v>
      </c>
      <c r="K18">
        <v>1</v>
      </c>
      <c r="L18">
        <v>3</v>
      </c>
      <c r="M18">
        <v>2497</v>
      </c>
      <c r="N18">
        <v>5</v>
      </c>
      <c r="O18">
        <v>219</v>
      </c>
      <c r="P18">
        <v>1</v>
      </c>
      <c r="Q18">
        <v>147867355</v>
      </c>
    </row>
    <row r="19" spans="1:17" ht="66" x14ac:dyDescent="0.25">
      <c r="A19">
        <v>15</v>
      </c>
      <c r="B19">
        <v>3</v>
      </c>
      <c r="C19" t="s">
        <v>16</v>
      </c>
      <c r="D19">
        <v>5</v>
      </c>
      <c r="E19" t="s">
        <v>17</v>
      </c>
      <c r="F19" t="s">
        <v>18</v>
      </c>
      <c r="G19">
        <v>0</v>
      </c>
      <c r="H19" t="s">
        <v>36</v>
      </c>
      <c r="I19">
        <v>39</v>
      </c>
      <c r="J19" s="2" t="s">
        <v>136</v>
      </c>
      <c r="K19">
        <v>2</v>
      </c>
      <c r="L19">
        <v>10</v>
      </c>
      <c r="M19">
        <v>7355</v>
      </c>
      <c r="N19">
        <v>24</v>
      </c>
      <c r="O19">
        <v>335</v>
      </c>
      <c r="P19">
        <v>1</v>
      </c>
      <c r="Q19">
        <v>16032916</v>
      </c>
    </row>
    <row r="20" spans="1:17" ht="44" x14ac:dyDescent="0.25">
      <c r="A20">
        <v>15</v>
      </c>
      <c r="B20">
        <v>3</v>
      </c>
      <c r="C20" t="s">
        <v>16</v>
      </c>
      <c r="D20">
        <v>5</v>
      </c>
      <c r="E20" t="s">
        <v>17</v>
      </c>
      <c r="F20" t="s">
        <v>18</v>
      </c>
      <c r="G20">
        <v>0</v>
      </c>
      <c r="H20" t="s">
        <v>37</v>
      </c>
      <c r="I20">
        <v>111</v>
      </c>
      <c r="J20" s="2" t="s">
        <v>137</v>
      </c>
      <c r="K20">
        <v>4</v>
      </c>
      <c r="L20">
        <v>20</v>
      </c>
      <c r="M20">
        <v>18657</v>
      </c>
      <c r="N20">
        <v>47</v>
      </c>
      <c r="O20">
        <v>218</v>
      </c>
      <c r="P20">
        <v>1</v>
      </c>
      <c r="Q20">
        <v>67252650</v>
      </c>
    </row>
    <row r="21" spans="1:17" ht="44" x14ac:dyDescent="0.25">
      <c r="A21">
        <v>15</v>
      </c>
      <c r="B21">
        <v>3</v>
      </c>
      <c r="C21" t="s">
        <v>16</v>
      </c>
      <c r="D21">
        <v>5</v>
      </c>
      <c r="E21" t="s">
        <v>17</v>
      </c>
      <c r="F21" t="s">
        <v>18</v>
      </c>
      <c r="G21">
        <v>1</v>
      </c>
      <c r="H21" t="s">
        <v>38</v>
      </c>
      <c r="I21">
        <v>86</v>
      </c>
      <c r="J21" s="2" t="s">
        <v>138</v>
      </c>
      <c r="K21">
        <v>4</v>
      </c>
      <c r="L21">
        <v>15</v>
      </c>
      <c r="M21">
        <v>14596</v>
      </c>
      <c r="N21">
        <v>59</v>
      </c>
      <c r="O21">
        <v>226</v>
      </c>
      <c r="P21">
        <v>1</v>
      </c>
      <c r="Q21">
        <v>125570687</v>
      </c>
    </row>
    <row r="22" spans="1:17" ht="22" x14ac:dyDescent="0.25">
      <c r="A22">
        <v>15</v>
      </c>
      <c r="B22">
        <v>3</v>
      </c>
      <c r="C22" t="s">
        <v>16</v>
      </c>
      <c r="D22">
        <v>5</v>
      </c>
      <c r="E22" t="s">
        <v>17</v>
      </c>
      <c r="F22" t="s">
        <v>18</v>
      </c>
      <c r="G22">
        <v>0</v>
      </c>
      <c r="H22" t="s">
        <v>39</v>
      </c>
      <c r="I22">
        <v>30</v>
      </c>
      <c r="J22" s="2" t="s">
        <v>139</v>
      </c>
      <c r="K22">
        <v>2</v>
      </c>
      <c r="L22">
        <v>5</v>
      </c>
      <c r="M22">
        <v>4850</v>
      </c>
      <c r="N22">
        <v>25</v>
      </c>
      <c r="O22">
        <v>141</v>
      </c>
      <c r="P22">
        <v>1</v>
      </c>
      <c r="Q22">
        <v>30812322</v>
      </c>
    </row>
    <row r="23" spans="1:17" ht="44" x14ac:dyDescent="0.25">
      <c r="A23">
        <v>15</v>
      </c>
      <c r="B23">
        <v>3</v>
      </c>
      <c r="C23" t="s">
        <v>16</v>
      </c>
      <c r="D23">
        <v>5</v>
      </c>
      <c r="E23" t="s">
        <v>17</v>
      </c>
      <c r="F23" t="s">
        <v>18</v>
      </c>
      <c r="G23">
        <v>0</v>
      </c>
      <c r="H23" t="s">
        <v>40</v>
      </c>
      <c r="I23">
        <v>161</v>
      </c>
      <c r="J23" s="2" t="s">
        <v>140</v>
      </c>
      <c r="K23">
        <v>3</v>
      </c>
      <c r="L23">
        <v>37</v>
      </c>
      <c r="M23">
        <v>22335</v>
      </c>
      <c r="N23">
        <v>39</v>
      </c>
      <c r="O23">
        <v>149</v>
      </c>
      <c r="P23">
        <v>1</v>
      </c>
      <c r="Q23">
        <v>11148087</v>
      </c>
    </row>
    <row r="24" spans="1:17" ht="44" x14ac:dyDescent="0.25">
      <c r="A24">
        <v>15</v>
      </c>
      <c r="B24">
        <v>3</v>
      </c>
      <c r="C24" t="s">
        <v>16</v>
      </c>
      <c r="D24">
        <v>5</v>
      </c>
      <c r="E24" t="s">
        <v>17</v>
      </c>
      <c r="F24" t="s">
        <v>18</v>
      </c>
      <c r="G24">
        <v>1</v>
      </c>
      <c r="H24" t="s">
        <v>41</v>
      </c>
      <c r="I24">
        <v>50</v>
      </c>
      <c r="J24" s="2" t="s">
        <v>141</v>
      </c>
      <c r="K24">
        <v>5</v>
      </c>
      <c r="L24">
        <v>21</v>
      </c>
      <c r="M24">
        <v>7320</v>
      </c>
      <c r="N24">
        <v>14</v>
      </c>
      <c r="O24">
        <v>257</v>
      </c>
      <c r="P24">
        <v>1</v>
      </c>
      <c r="Q24">
        <v>15843918</v>
      </c>
    </row>
    <row r="25" spans="1:17" ht="66" x14ac:dyDescent="0.25">
      <c r="A25">
        <v>15</v>
      </c>
      <c r="B25">
        <v>3</v>
      </c>
      <c r="C25" t="s">
        <v>16</v>
      </c>
      <c r="D25">
        <v>5</v>
      </c>
      <c r="E25" t="s">
        <v>17</v>
      </c>
      <c r="F25" t="s">
        <v>18</v>
      </c>
      <c r="G25">
        <v>1</v>
      </c>
      <c r="H25" t="s">
        <v>42</v>
      </c>
      <c r="I25">
        <v>151</v>
      </c>
      <c r="J25" s="2" t="s">
        <v>142</v>
      </c>
      <c r="K25">
        <v>4</v>
      </c>
      <c r="L25">
        <v>26</v>
      </c>
      <c r="M25">
        <v>29967</v>
      </c>
      <c r="N25">
        <v>122</v>
      </c>
      <c r="O25">
        <v>308</v>
      </c>
      <c r="P25">
        <v>1</v>
      </c>
      <c r="Q25">
        <v>13036251</v>
      </c>
    </row>
    <row r="26" spans="1:17" ht="44" x14ac:dyDescent="0.25">
      <c r="A26">
        <v>15</v>
      </c>
      <c r="B26">
        <v>3</v>
      </c>
      <c r="C26" t="s">
        <v>16</v>
      </c>
      <c r="D26">
        <v>5</v>
      </c>
      <c r="E26" t="s">
        <v>17</v>
      </c>
      <c r="F26" t="s">
        <v>18</v>
      </c>
      <c r="G26">
        <v>1</v>
      </c>
      <c r="H26" t="s">
        <v>43</v>
      </c>
      <c r="I26">
        <v>120</v>
      </c>
      <c r="J26" s="2" t="s">
        <v>143</v>
      </c>
      <c r="K26">
        <v>4</v>
      </c>
      <c r="L26">
        <v>25</v>
      </c>
      <c r="M26">
        <v>18640</v>
      </c>
      <c r="N26">
        <v>48</v>
      </c>
      <c r="O26">
        <v>157</v>
      </c>
      <c r="P26">
        <v>1</v>
      </c>
      <c r="Q26">
        <v>5449013</v>
      </c>
    </row>
    <row r="27" spans="1:17" ht="44" x14ac:dyDescent="0.25">
      <c r="A27">
        <v>15</v>
      </c>
      <c r="B27">
        <v>3</v>
      </c>
      <c r="C27" t="s">
        <v>16</v>
      </c>
      <c r="D27">
        <v>5</v>
      </c>
      <c r="E27" t="s">
        <v>17</v>
      </c>
      <c r="F27" t="s">
        <v>18</v>
      </c>
      <c r="G27">
        <v>0</v>
      </c>
      <c r="H27" t="s">
        <v>44</v>
      </c>
      <c r="I27">
        <v>244</v>
      </c>
      <c r="J27" s="2" t="s">
        <v>144</v>
      </c>
      <c r="K27">
        <v>4</v>
      </c>
      <c r="L27">
        <v>31</v>
      </c>
      <c r="M27">
        <v>37014</v>
      </c>
      <c r="N27">
        <v>74</v>
      </c>
      <c r="O27">
        <v>272</v>
      </c>
      <c r="P27">
        <v>1</v>
      </c>
      <c r="Q27">
        <v>121947252</v>
      </c>
    </row>
    <row r="28" spans="1:17" ht="44" x14ac:dyDescent="0.25">
      <c r="A28">
        <v>15</v>
      </c>
      <c r="B28">
        <v>3</v>
      </c>
      <c r="C28" t="s">
        <v>16</v>
      </c>
      <c r="D28">
        <v>5</v>
      </c>
      <c r="E28" t="s">
        <v>17</v>
      </c>
      <c r="F28" t="s">
        <v>18</v>
      </c>
      <c r="G28">
        <v>0</v>
      </c>
      <c r="H28" t="s">
        <v>45</v>
      </c>
      <c r="I28">
        <v>141</v>
      </c>
      <c r="J28" s="2" t="s">
        <v>145</v>
      </c>
      <c r="K28">
        <v>6</v>
      </c>
      <c r="L28">
        <v>31</v>
      </c>
      <c r="M28">
        <v>23610</v>
      </c>
      <c r="N28">
        <v>177</v>
      </c>
      <c r="O28">
        <v>193</v>
      </c>
      <c r="P28">
        <v>1</v>
      </c>
      <c r="Q28">
        <v>74799224</v>
      </c>
    </row>
    <row r="29" spans="1:17" ht="44" x14ac:dyDescent="0.25">
      <c r="A29">
        <v>15</v>
      </c>
      <c r="B29">
        <v>3</v>
      </c>
      <c r="C29" t="s">
        <v>16</v>
      </c>
      <c r="D29">
        <v>5</v>
      </c>
      <c r="E29" t="s">
        <v>17</v>
      </c>
      <c r="F29" t="s">
        <v>18</v>
      </c>
      <c r="G29">
        <v>0</v>
      </c>
      <c r="H29" t="s">
        <v>46</v>
      </c>
      <c r="I29">
        <v>4</v>
      </c>
      <c r="J29" s="2" t="s">
        <v>146</v>
      </c>
      <c r="K29">
        <v>1</v>
      </c>
      <c r="L29">
        <v>1</v>
      </c>
      <c r="M29">
        <v>387</v>
      </c>
      <c r="N29">
        <v>2</v>
      </c>
      <c r="O29">
        <v>208</v>
      </c>
      <c r="P29">
        <v>4</v>
      </c>
      <c r="Q29">
        <v>117606399</v>
      </c>
    </row>
    <row r="30" spans="1:17" ht="44" x14ac:dyDescent="0.25">
      <c r="A30">
        <v>15</v>
      </c>
      <c r="B30">
        <v>3</v>
      </c>
      <c r="C30" t="s">
        <v>16</v>
      </c>
      <c r="D30">
        <v>5</v>
      </c>
      <c r="E30" t="s">
        <v>17</v>
      </c>
      <c r="F30" t="s">
        <v>18</v>
      </c>
      <c r="G30">
        <v>1</v>
      </c>
      <c r="H30" t="s">
        <v>47</v>
      </c>
      <c r="I30">
        <v>245</v>
      </c>
      <c r="J30" s="2" t="s">
        <v>147</v>
      </c>
      <c r="K30">
        <v>4</v>
      </c>
      <c r="L30">
        <v>39</v>
      </c>
      <c r="M30">
        <v>38569</v>
      </c>
      <c r="N30">
        <v>86</v>
      </c>
      <c r="O30">
        <v>185</v>
      </c>
      <c r="P30">
        <v>1</v>
      </c>
      <c r="Q30">
        <v>81457300</v>
      </c>
    </row>
    <row r="31" spans="1:17" ht="44" x14ac:dyDescent="0.25">
      <c r="A31">
        <v>15</v>
      </c>
      <c r="B31">
        <v>3</v>
      </c>
      <c r="C31" t="s">
        <v>16</v>
      </c>
      <c r="D31">
        <v>5</v>
      </c>
      <c r="E31" t="s">
        <v>17</v>
      </c>
      <c r="F31" t="s">
        <v>18</v>
      </c>
      <c r="G31">
        <v>1</v>
      </c>
      <c r="H31" t="s">
        <v>48</v>
      </c>
      <c r="I31">
        <v>182</v>
      </c>
      <c r="J31" s="2" t="s">
        <v>148</v>
      </c>
      <c r="K31">
        <v>4</v>
      </c>
      <c r="L31">
        <v>38</v>
      </c>
      <c r="M31">
        <v>35329</v>
      </c>
      <c r="N31">
        <v>28</v>
      </c>
      <c r="O31">
        <v>247</v>
      </c>
      <c r="P31">
        <v>2</v>
      </c>
      <c r="Q31">
        <v>490233</v>
      </c>
    </row>
    <row r="32" spans="1:17" ht="44" x14ac:dyDescent="0.25">
      <c r="A32">
        <v>15</v>
      </c>
      <c r="B32">
        <v>3</v>
      </c>
      <c r="C32" t="s">
        <v>16</v>
      </c>
      <c r="D32">
        <v>5</v>
      </c>
      <c r="E32" t="s">
        <v>17</v>
      </c>
      <c r="F32" t="s">
        <v>18</v>
      </c>
      <c r="G32">
        <v>0</v>
      </c>
      <c r="H32" t="s">
        <v>49</v>
      </c>
      <c r="I32">
        <v>2</v>
      </c>
      <c r="J32" s="2" t="s">
        <v>149</v>
      </c>
      <c r="K32">
        <v>1</v>
      </c>
      <c r="L32">
        <v>1</v>
      </c>
      <c r="M32">
        <v>164</v>
      </c>
      <c r="N32">
        <v>3</v>
      </c>
      <c r="O32">
        <v>192</v>
      </c>
      <c r="P32">
        <v>2</v>
      </c>
      <c r="Q32">
        <v>17903992</v>
      </c>
    </row>
    <row r="33" spans="1:17" ht="44" x14ac:dyDescent="0.25">
      <c r="A33">
        <v>15</v>
      </c>
      <c r="B33">
        <v>3</v>
      </c>
      <c r="C33" t="s">
        <v>16</v>
      </c>
      <c r="D33">
        <v>5</v>
      </c>
      <c r="E33" t="s">
        <v>17</v>
      </c>
      <c r="F33" t="s">
        <v>18</v>
      </c>
      <c r="G33">
        <v>0</v>
      </c>
      <c r="H33" t="s">
        <v>50</v>
      </c>
      <c r="I33">
        <v>76</v>
      </c>
      <c r="J33" s="2" t="s">
        <v>150</v>
      </c>
      <c r="K33">
        <v>2</v>
      </c>
      <c r="L33">
        <v>19</v>
      </c>
      <c r="M33">
        <v>11005</v>
      </c>
      <c r="N33">
        <v>38</v>
      </c>
      <c r="O33">
        <v>148</v>
      </c>
      <c r="P33">
        <v>1</v>
      </c>
      <c r="Q33">
        <v>89344295</v>
      </c>
    </row>
    <row r="34" spans="1:17" ht="44" x14ac:dyDescent="0.25">
      <c r="A34">
        <v>15</v>
      </c>
      <c r="B34">
        <v>3</v>
      </c>
      <c r="C34" t="s">
        <v>16</v>
      </c>
      <c r="D34">
        <v>5</v>
      </c>
      <c r="E34" t="s">
        <v>17</v>
      </c>
      <c r="F34" t="s">
        <v>18</v>
      </c>
      <c r="G34">
        <v>0</v>
      </c>
      <c r="H34" t="s">
        <v>51</v>
      </c>
      <c r="I34">
        <v>46</v>
      </c>
      <c r="J34" s="2" t="s">
        <v>151</v>
      </c>
      <c r="K34">
        <v>2</v>
      </c>
      <c r="L34">
        <v>8</v>
      </c>
      <c r="M34">
        <v>9496</v>
      </c>
      <c r="N34">
        <v>56</v>
      </c>
      <c r="O34">
        <v>162</v>
      </c>
      <c r="P34">
        <v>3</v>
      </c>
      <c r="Q34">
        <v>137458822</v>
      </c>
    </row>
    <row r="35" spans="1:17" ht="44" x14ac:dyDescent="0.25">
      <c r="A35">
        <v>15</v>
      </c>
      <c r="B35">
        <v>3</v>
      </c>
      <c r="C35" t="s">
        <v>16</v>
      </c>
      <c r="D35">
        <v>5</v>
      </c>
      <c r="E35" t="s">
        <v>17</v>
      </c>
      <c r="F35" t="s">
        <v>18</v>
      </c>
      <c r="G35">
        <v>1</v>
      </c>
      <c r="H35" t="s">
        <v>52</v>
      </c>
      <c r="I35">
        <v>58</v>
      </c>
      <c r="J35" s="2" t="s">
        <v>152</v>
      </c>
      <c r="K35">
        <v>3</v>
      </c>
      <c r="L35">
        <v>4</v>
      </c>
      <c r="M35">
        <v>18690</v>
      </c>
      <c r="N35">
        <v>105</v>
      </c>
      <c r="O35">
        <v>189</v>
      </c>
      <c r="P35">
        <v>1</v>
      </c>
      <c r="Q35">
        <v>136719723</v>
      </c>
    </row>
    <row r="36" spans="1:17" ht="44" x14ac:dyDescent="0.25">
      <c r="A36">
        <v>15</v>
      </c>
      <c r="B36">
        <v>3</v>
      </c>
      <c r="C36" t="s">
        <v>16</v>
      </c>
      <c r="D36">
        <v>5</v>
      </c>
      <c r="E36" t="s">
        <v>17</v>
      </c>
      <c r="F36" t="s">
        <v>18</v>
      </c>
      <c r="G36">
        <v>0</v>
      </c>
      <c r="H36" t="s">
        <v>53</v>
      </c>
      <c r="I36">
        <v>94</v>
      </c>
      <c r="J36" s="2" t="s">
        <v>153</v>
      </c>
      <c r="K36">
        <v>4</v>
      </c>
      <c r="L36">
        <v>28</v>
      </c>
      <c r="M36">
        <v>18665</v>
      </c>
      <c r="N36">
        <v>45</v>
      </c>
      <c r="O36">
        <v>194</v>
      </c>
      <c r="P36">
        <v>1</v>
      </c>
      <c r="Q36">
        <v>53547337</v>
      </c>
    </row>
    <row r="37" spans="1:17" ht="66" x14ac:dyDescent="0.25">
      <c r="A37">
        <v>15</v>
      </c>
      <c r="B37">
        <v>3</v>
      </c>
      <c r="C37" t="s">
        <v>16</v>
      </c>
      <c r="D37">
        <v>5</v>
      </c>
      <c r="E37" t="s">
        <v>17</v>
      </c>
      <c r="F37" t="s">
        <v>18</v>
      </c>
      <c r="G37">
        <v>1</v>
      </c>
      <c r="H37" t="s">
        <v>54</v>
      </c>
      <c r="I37">
        <v>90</v>
      </c>
      <c r="J37" s="2" t="s">
        <v>154</v>
      </c>
      <c r="K37">
        <v>2</v>
      </c>
      <c r="L37">
        <v>21</v>
      </c>
      <c r="M37">
        <v>14615</v>
      </c>
      <c r="N37">
        <v>46</v>
      </c>
      <c r="O37">
        <v>326</v>
      </c>
      <c r="P37">
        <v>1</v>
      </c>
      <c r="Q37">
        <v>147250489</v>
      </c>
    </row>
    <row r="38" spans="1:17" ht="44" x14ac:dyDescent="0.25">
      <c r="A38">
        <v>15</v>
      </c>
      <c r="B38">
        <v>3</v>
      </c>
      <c r="C38" t="s">
        <v>16</v>
      </c>
      <c r="D38">
        <v>5</v>
      </c>
      <c r="E38" t="s">
        <v>17</v>
      </c>
      <c r="F38" t="s">
        <v>18</v>
      </c>
      <c r="G38">
        <v>0</v>
      </c>
      <c r="H38" t="s">
        <v>55</v>
      </c>
      <c r="I38">
        <v>188</v>
      </c>
      <c r="J38" s="2" t="s">
        <v>155</v>
      </c>
      <c r="K38">
        <v>5</v>
      </c>
      <c r="L38">
        <v>31</v>
      </c>
      <c r="M38">
        <v>28839</v>
      </c>
      <c r="N38">
        <v>19</v>
      </c>
      <c r="O38">
        <v>227</v>
      </c>
      <c r="P38">
        <v>1</v>
      </c>
      <c r="Q38">
        <v>133989090</v>
      </c>
    </row>
    <row r="39" spans="1:17" ht="44" x14ac:dyDescent="0.25">
      <c r="A39">
        <v>15</v>
      </c>
      <c r="B39">
        <v>3</v>
      </c>
      <c r="C39" t="s">
        <v>16</v>
      </c>
      <c r="D39">
        <v>5</v>
      </c>
      <c r="E39" t="s">
        <v>17</v>
      </c>
      <c r="F39" t="s">
        <v>18</v>
      </c>
      <c r="G39">
        <v>0</v>
      </c>
      <c r="H39" t="s">
        <v>56</v>
      </c>
      <c r="I39">
        <v>101</v>
      </c>
      <c r="J39" s="2" t="s">
        <v>156</v>
      </c>
      <c r="K39">
        <v>4</v>
      </c>
      <c r="L39">
        <v>20</v>
      </c>
      <c r="M39">
        <v>15129</v>
      </c>
      <c r="N39">
        <v>53</v>
      </c>
      <c r="O39">
        <v>234</v>
      </c>
      <c r="P39">
        <v>1</v>
      </c>
      <c r="Q39">
        <v>104392019</v>
      </c>
    </row>
    <row r="40" spans="1:17" ht="44" x14ac:dyDescent="0.25">
      <c r="A40">
        <v>15</v>
      </c>
      <c r="B40">
        <v>3</v>
      </c>
      <c r="C40" t="s">
        <v>16</v>
      </c>
      <c r="D40">
        <v>5</v>
      </c>
      <c r="E40" t="s">
        <v>17</v>
      </c>
      <c r="F40" t="s">
        <v>18</v>
      </c>
      <c r="G40">
        <v>0</v>
      </c>
      <c r="H40" t="s">
        <v>57</v>
      </c>
      <c r="I40">
        <v>1</v>
      </c>
      <c r="J40" s="2" t="s">
        <v>157</v>
      </c>
      <c r="K40">
        <v>1</v>
      </c>
      <c r="L40">
        <v>1</v>
      </c>
      <c r="M40">
        <v>1</v>
      </c>
      <c r="N40">
        <v>1</v>
      </c>
      <c r="O40">
        <v>227</v>
      </c>
      <c r="P40">
        <v>1</v>
      </c>
      <c r="Q40">
        <v>113501573</v>
      </c>
    </row>
    <row r="41" spans="1:17" ht="44" x14ac:dyDescent="0.25">
      <c r="A41">
        <v>15</v>
      </c>
      <c r="B41">
        <v>3</v>
      </c>
      <c r="C41" t="s">
        <v>16</v>
      </c>
      <c r="D41">
        <v>5</v>
      </c>
      <c r="E41" t="s">
        <v>17</v>
      </c>
      <c r="F41" t="s">
        <v>18</v>
      </c>
      <c r="G41">
        <v>1</v>
      </c>
      <c r="H41" t="s">
        <v>58</v>
      </c>
      <c r="I41">
        <v>101</v>
      </c>
      <c r="J41" s="2" t="s">
        <v>158</v>
      </c>
      <c r="K41">
        <v>4</v>
      </c>
      <c r="L41">
        <v>26</v>
      </c>
      <c r="M41">
        <v>14879</v>
      </c>
      <c r="N41">
        <v>32</v>
      </c>
      <c r="O41">
        <v>244</v>
      </c>
      <c r="P41">
        <v>1</v>
      </c>
      <c r="Q41">
        <v>117977002</v>
      </c>
    </row>
    <row r="42" spans="1:17" ht="22" x14ac:dyDescent="0.25">
      <c r="A42">
        <v>15</v>
      </c>
      <c r="B42">
        <v>3</v>
      </c>
      <c r="C42" t="s">
        <v>16</v>
      </c>
      <c r="D42">
        <v>5</v>
      </c>
      <c r="E42" t="s">
        <v>17</v>
      </c>
      <c r="F42" t="s">
        <v>18</v>
      </c>
      <c r="G42">
        <v>0</v>
      </c>
      <c r="H42" t="s">
        <v>59</v>
      </c>
      <c r="I42">
        <v>58</v>
      </c>
      <c r="J42" s="2" t="s">
        <v>159</v>
      </c>
      <c r="K42">
        <v>3</v>
      </c>
      <c r="L42">
        <v>18</v>
      </c>
      <c r="M42">
        <v>11433</v>
      </c>
      <c r="N42">
        <v>94</v>
      </c>
      <c r="O42">
        <v>97</v>
      </c>
      <c r="P42">
        <v>1</v>
      </c>
      <c r="Q42">
        <v>60766662</v>
      </c>
    </row>
    <row r="43" spans="1:17" ht="44" x14ac:dyDescent="0.25">
      <c r="A43">
        <v>15</v>
      </c>
      <c r="B43">
        <v>3</v>
      </c>
      <c r="C43" t="s">
        <v>16</v>
      </c>
      <c r="D43">
        <v>5</v>
      </c>
      <c r="E43" t="s">
        <v>17</v>
      </c>
      <c r="F43" t="s">
        <v>18</v>
      </c>
      <c r="G43">
        <v>1</v>
      </c>
      <c r="H43" t="s">
        <v>60</v>
      </c>
      <c r="I43">
        <v>126</v>
      </c>
      <c r="J43" s="2" t="s">
        <v>160</v>
      </c>
      <c r="K43">
        <v>5</v>
      </c>
      <c r="L43">
        <v>24</v>
      </c>
      <c r="M43">
        <v>22668</v>
      </c>
      <c r="N43">
        <v>75</v>
      </c>
      <c r="O43">
        <v>168</v>
      </c>
      <c r="P43">
        <v>1</v>
      </c>
      <c r="Q43">
        <v>80859737</v>
      </c>
    </row>
    <row r="44" spans="1:17" ht="66" x14ac:dyDescent="0.25">
      <c r="A44">
        <v>15</v>
      </c>
      <c r="B44">
        <v>3</v>
      </c>
      <c r="C44" t="s">
        <v>16</v>
      </c>
      <c r="D44">
        <v>5</v>
      </c>
      <c r="E44" t="s">
        <v>17</v>
      </c>
      <c r="F44" t="s">
        <v>18</v>
      </c>
      <c r="G44">
        <v>0</v>
      </c>
      <c r="H44" t="s">
        <v>61</v>
      </c>
      <c r="I44">
        <v>99</v>
      </c>
      <c r="J44" s="2" t="s">
        <v>161</v>
      </c>
      <c r="K44">
        <v>5</v>
      </c>
      <c r="L44">
        <v>38</v>
      </c>
      <c r="M44">
        <v>18421</v>
      </c>
      <c r="N44">
        <v>97</v>
      </c>
      <c r="O44">
        <v>297</v>
      </c>
      <c r="P44">
        <v>3</v>
      </c>
      <c r="Q44">
        <v>147598659</v>
      </c>
    </row>
    <row r="45" spans="1:17" ht="22" x14ac:dyDescent="0.25">
      <c r="A45">
        <v>15</v>
      </c>
      <c r="B45">
        <v>3</v>
      </c>
      <c r="C45" t="s">
        <v>16</v>
      </c>
      <c r="D45">
        <v>5</v>
      </c>
      <c r="E45" t="s">
        <v>17</v>
      </c>
      <c r="F45" t="s">
        <v>18</v>
      </c>
      <c r="G45">
        <v>0</v>
      </c>
      <c r="H45" t="s">
        <v>62</v>
      </c>
      <c r="I45">
        <v>21</v>
      </c>
      <c r="J45" s="2" t="s">
        <v>162</v>
      </c>
      <c r="K45">
        <v>1</v>
      </c>
      <c r="L45">
        <v>3</v>
      </c>
      <c r="M45">
        <v>2271</v>
      </c>
      <c r="N45">
        <v>8</v>
      </c>
      <c r="O45">
        <v>105</v>
      </c>
      <c r="P45">
        <v>1</v>
      </c>
      <c r="Q45">
        <v>18340257</v>
      </c>
    </row>
    <row r="46" spans="1:17" ht="44" x14ac:dyDescent="0.25">
      <c r="A46">
        <v>15</v>
      </c>
      <c r="B46">
        <v>3</v>
      </c>
      <c r="C46" t="s">
        <v>16</v>
      </c>
      <c r="D46">
        <v>5</v>
      </c>
      <c r="E46" t="s">
        <v>17</v>
      </c>
      <c r="F46" t="s">
        <v>18</v>
      </c>
      <c r="G46">
        <v>1</v>
      </c>
      <c r="H46" t="s">
        <v>63</v>
      </c>
      <c r="I46">
        <v>160</v>
      </c>
      <c r="J46" s="2" t="s">
        <v>163</v>
      </c>
      <c r="K46">
        <v>3</v>
      </c>
      <c r="L46">
        <v>28</v>
      </c>
      <c r="M46">
        <v>23255</v>
      </c>
      <c r="N46">
        <v>78</v>
      </c>
      <c r="O46">
        <v>232</v>
      </c>
      <c r="P46">
        <v>2</v>
      </c>
      <c r="Q46">
        <v>148390589</v>
      </c>
    </row>
    <row r="47" spans="1:17" ht="88" x14ac:dyDescent="0.25">
      <c r="A47">
        <v>15</v>
      </c>
      <c r="B47">
        <v>3</v>
      </c>
      <c r="C47" t="s">
        <v>16</v>
      </c>
      <c r="D47">
        <v>5</v>
      </c>
      <c r="E47" t="s">
        <v>17</v>
      </c>
      <c r="F47" t="s">
        <v>18</v>
      </c>
      <c r="G47">
        <v>0</v>
      </c>
      <c r="H47" t="s">
        <v>64</v>
      </c>
      <c r="I47">
        <v>61</v>
      </c>
      <c r="J47" s="2" t="s">
        <v>164</v>
      </c>
      <c r="K47">
        <v>2</v>
      </c>
      <c r="L47">
        <v>14</v>
      </c>
      <c r="M47">
        <v>11165</v>
      </c>
      <c r="N47">
        <v>46</v>
      </c>
      <c r="O47">
        <v>511</v>
      </c>
      <c r="P47">
        <v>2</v>
      </c>
      <c r="Q47">
        <v>91847033</v>
      </c>
    </row>
    <row r="48" spans="1:17" ht="66" x14ac:dyDescent="0.25">
      <c r="A48">
        <v>15</v>
      </c>
      <c r="B48">
        <v>3</v>
      </c>
      <c r="C48" t="s">
        <v>16</v>
      </c>
      <c r="D48">
        <v>5</v>
      </c>
      <c r="E48" t="s">
        <v>17</v>
      </c>
      <c r="F48" t="s">
        <v>18</v>
      </c>
      <c r="G48">
        <v>0</v>
      </c>
      <c r="H48" t="s">
        <v>65</v>
      </c>
      <c r="I48">
        <v>111</v>
      </c>
      <c r="J48" s="2" t="s">
        <v>165</v>
      </c>
      <c r="K48">
        <v>7</v>
      </c>
      <c r="L48">
        <v>21</v>
      </c>
      <c r="M48">
        <v>23987</v>
      </c>
      <c r="N48">
        <v>72</v>
      </c>
      <c r="O48">
        <v>280</v>
      </c>
      <c r="P48">
        <v>2</v>
      </c>
      <c r="Q48">
        <v>83860845</v>
      </c>
    </row>
    <row r="49" spans="1:17" ht="22" x14ac:dyDescent="0.25">
      <c r="A49">
        <v>15</v>
      </c>
      <c r="B49">
        <v>3</v>
      </c>
      <c r="C49" t="s">
        <v>16</v>
      </c>
      <c r="D49">
        <v>5</v>
      </c>
      <c r="E49" t="s">
        <v>17</v>
      </c>
      <c r="F49" t="s">
        <v>18</v>
      </c>
      <c r="G49">
        <v>1</v>
      </c>
      <c r="H49" t="s">
        <v>66</v>
      </c>
      <c r="I49">
        <v>59</v>
      </c>
      <c r="J49" s="2" t="s">
        <v>166</v>
      </c>
      <c r="K49">
        <v>5</v>
      </c>
      <c r="L49">
        <v>12</v>
      </c>
      <c r="M49">
        <v>9013</v>
      </c>
      <c r="N49">
        <v>71</v>
      </c>
      <c r="O49">
        <v>117</v>
      </c>
      <c r="P49">
        <v>2</v>
      </c>
      <c r="Q49">
        <v>30860308</v>
      </c>
    </row>
    <row r="50" spans="1:17" ht="44" x14ac:dyDescent="0.25">
      <c r="A50">
        <v>15</v>
      </c>
      <c r="B50">
        <v>3</v>
      </c>
      <c r="C50" t="s">
        <v>16</v>
      </c>
      <c r="D50">
        <v>5</v>
      </c>
      <c r="E50" t="s">
        <v>17</v>
      </c>
      <c r="F50" t="s">
        <v>18</v>
      </c>
      <c r="G50">
        <v>1</v>
      </c>
      <c r="H50" t="s">
        <v>67</v>
      </c>
      <c r="I50">
        <v>57</v>
      </c>
      <c r="J50" s="2" t="s">
        <v>167</v>
      </c>
      <c r="K50">
        <v>1</v>
      </c>
      <c r="L50">
        <v>8</v>
      </c>
      <c r="M50">
        <v>9387</v>
      </c>
      <c r="N50">
        <v>40</v>
      </c>
      <c r="O50">
        <v>216</v>
      </c>
      <c r="P50">
        <v>1</v>
      </c>
      <c r="Q50">
        <v>28411672</v>
      </c>
    </row>
    <row r="51" spans="1:17" ht="22" x14ac:dyDescent="0.25">
      <c r="A51">
        <v>15</v>
      </c>
      <c r="B51">
        <v>3</v>
      </c>
      <c r="C51" t="s">
        <v>16</v>
      </c>
      <c r="D51">
        <v>5</v>
      </c>
      <c r="E51" t="s">
        <v>17</v>
      </c>
      <c r="F51" t="s">
        <v>18</v>
      </c>
      <c r="G51">
        <v>0</v>
      </c>
      <c r="H51" t="s">
        <v>68</v>
      </c>
      <c r="I51">
        <v>117</v>
      </c>
      <c r="J51" s="2" t="s">
        <v>168</v>
      </c>
      <c r="K51">
        <v>4</v>
      </c>
      <c r="L51">
        <v>20</v>
      </c>
      <c r="M51">
        <v>19458</v>
      </c>
      <c r="N51">
        <v>54</v>
      </c>
      <c r="O51">
        <v>111</v>
      </c>
      <c r="P51">
        <v>1</v>
      </c>
      <c r="Q51">
        <v>15578584</v>
      </c>
    </row>
    <row r="52" spans="1:17" ht="44" x14ac:dyDescent="0.25">
      <c r="A52">
        <v>15</v>
      </c>
      <c r="B52">
        <v>3</v>
      </c>
      <c r="C52" t="s">
        <v>16</v>
      </c>
      <c r="D52">
        <v>5</v>
      </c>
      <c r="E52" t="s">
        <v>17</v>
      </c>
      <c r="F52" t="s">
        <v>18</v>
      </c>
      <c r="G52">
        <v>1</v>
      </c>
      <c r="H52" t="s">
        <v>69</v>
      </c>
      <c r="I52">
        <v>44</v>
      </c>
      <c r="J52" s="2" t="s">
        <v>169</v>
      </c>
      <c r="K52">
        <v>3</v>
      </c>
      <c r="L52">
        <v>8</v>
      </c>
      <c r="M52">
        <v>8451</v>
      </c>
      <c r="N52">
        <v>32</v>
      </c>
      <c r="O52">
        <v>261</v>
      </c>
      <c r="P52">
        <v>3</v>
      </c>
      <c r="Q52">
        <v>130646183</v>
      </c>
    </row>
    <row r="53" spans="1:17" ht="44" x14ac:dyDescent="0.25">
      <c r="A53">
        <v>15</v>
      </c>
      <c r="B53">
        <v>3</v>
      </c>
      <c r="C53" t="s">
        <v>16</v>
      </c>
      <c r="D53">
        <v>5</v>
      </c>
      <c r="E53" t="s">
        <v>17</v>
      </c>
      <c r="F53" t="s">
        <v>18</v>
      </c>
      <c r="G53">
        <v>1</v>
      </c>
      <c r="H53" t="s">
        <v>70</v>
      </c>
      <c r="I53">
        <v>150</v>
      </c>
      <c r="J53" s="2" t="s">
        <v>170</v>
      </c>
      <c r="K53">
        <v>3</v>
      </c>
      <c r="L53">
        <v>27</v>
      </c>
      <c r="M53">
        <v>22153</v>
      </c>
      <c r="N53">
        <v>38</v>
      </c>
      <c r="O53">
        <v>227</v>
      </c>
      <c r="P53">
        <v>1</v>
      </c>
      <c r="Q53">
        <v>7558489</v>
      </c>
    </row>
    <row r="54" spans="1:17" ht="22" x14ac:dyDescent="0.25">
      <c r="A54">
        <v>15</v>
      </c>
      <c r="B54">
        <v>3</v>
      </c>
      <c r="C54" t="s">
        <v>16</v>
      </c>
      <c r="D54">
        <v>5</v>
      </c>
      <c r="E54" t="s">
        <v>17</v>
      </c>
      <c r="F54" t="s">
        <v>18</v>
      </c>
      <c r="G54">
        <v>0</v>
      </c>
      <c r="H54" t="s">
        <v>71</v>
      </c>
      <c r="I54">
        <v>19</v>
      </c>
      <c r="J54" s="2" t="s">
        <v>171</v>
      </c>
      <c r="K54">
        <v>2</v>
      </c>
      <c r="L54">
        <v>5</v>
      </c>
      <c r="M54">
        <v>3123</v>
      </c>
      <c r="N54">
        <v>3</v>
      </c>
      <c r="O54">
        <v>69</v>
      </c>
      <c r="P54">
        <v>1</v>
      </c>
      <c r="Q54">
        <v>135267740</v>
      </c>
    </row>
    <row r="55" spans="1:17" ht="22" x14ac:dyDescent="0.25">
      <c r="A55">
        <v>15</v>
      </c>
      <c r="B55">
        <v>3</v>
      </c>
      <c r="C55" t="s">
        <v>16</v>
      </c>
      <c r="D55">
        <v>5</v>
      </c>
      <c r="E55" t="s">
        <v>17</v>
      </c>
      <c r="F55" t="s">
        <v>18</v>
      </c>
      <c r="G55" t="s">
        <v>219</v>
      </c>
      <c r="H55" t="s">
        <v>72</v>
      </c>
      <c r="I55">
        <v>71</v>
      </c>
      <c r="J55" s="2" t="s">
        <v>172</v>
      </c>
      <c r="K55">
        <v>2</v>
      </c>
      <c r="L55">
        <v>11</v>
      </c>
      <c r="M55">
        <v>10752</v>
      </c>
      <c r="N55">
        <v>50</v>
      </c>
      <c r="O55">
        <v>56</v>
      </c>
      <c r="P55">
        <v>4</v>
      </c>
      <c r="Q55">
        <v>2211162</v>
      </c>
    </row>
    <row r="56" spans="1:17" ht="66" x14ac:dyDescent="0.25">
      <c r="A56">
        <v>15</v>
      </c>
      <c r="B56">
        <v>3</v>
      </c>
      <c r="C56" t="s">
        <v>16</v>
      </c>
      <c r="D56">
        <v>5</v>
      </c>
      <c r="E56" t="s">
        <v>17</v>
      </c>
      <c r="F56" t="s">
        <v>18</v>
      </c>
      <c r="G56">
        <v>0</v>
      </c>
      <c r="H56" t="s">
        <v>73</v>
      </c>
      <c r="I56">
        <v>95</v>
      </c>
      <c r="J56" s="2" t="s">
        <v>173</v>
      </c>
      <c r="K56">
        <v>4</v>
      </c>
      <c r="L56">
        <v>21</v>
      </c>
      <c r="M56">
        <v>18702</v>
      </c>
      <c r="N56">
        <v>32</v>
      </c>
      <c r="O56">
        <v>359</v>
      </c>
      <c r="P56">
        <v>4</v>
      </c>
      <c r="Q56">
        <v>150517235</v>
      </c>
    </row>
    <row r="57" spans="1:17" ht="44" x14ac:dyDescent="0.25">
      <c r="A57">
        <v>15</v>
      </c>
      <c r="B57">
        <v>3</v>
      </c>
      <c r="C57" t="s">
        <v>16</v>
      </c>
      <c r="D57">
        <v>5</v>
      </c>
      <c r="E57" t="s">
        <v>17</v>
      </c>
      <c r="F57" t="s">
        <v>18</v>
      </c>
      <c r="G57">
        <v>1</v>
      </c>
      <c r="H57" t="s">
        <v>74</v>
      </c>
      <c r="I57">
        <v>123</v>
      </c>
      <c r="J57" s="2" t="s">
        <v>174</v>
      </c>
      <c r="K57">
        <v>4</v>
      </c>
      <c r="L57">
        <v>18</v>
      </c>
      <c r="M57">
        <v>19108</v>
      </c>
      <c r="N57">
        <v>153</v>
      </c>
      <c r="O57">
        <v>182</v>
      </c>
      <c r="P57">
        <v>1</v>
      </c>
      <c r="Q57">
        <v>758427</v>
      </c>
    </row>
    <row r="58" spans="1:17" ht="44" x14ac:dyDescent="0.25">
      <c r="A58">
        <v>15</v>
      </c>
      <c r="B58">
        <v>3</v>
      </c>
      <c r="C58" t="s">
        <v>16</v>
      </c>
      <c r="D58">
        <v>5</v>
      </c>
      <c r="E58" t="s">
        <v>17</v>
      </c>
      <c r="F58" t="s">
        <v>18</v>
      </c>
      <c r="G58">
        <v>1</v>
      </c>
      <c r="H58" t="s">
        <v>75</v>
      </c>
      <c r="I58">
        <v>6</v>
      </c>
      <c r="J58" s="2" t="s">
        <v>175</v>
      </c>
      <c r="K58">
        <v>1</v>
      </c>
      <c r="L58">
        <v>2</v>
      </c>
      <c r="M58">
        <v>1294</v>
      </c>
      <c r="N58">
        <v>13</v>
      </c>
      <c r="O58">
        <v>231</v>
      </c>
      <c r="P58">
        <v>2</v>
      </c>
      <c r="Q58">
        <v>100229507</v>
      </c>
    </row>
    <row r="59" spans="1:17" ht="44" x14ac:dyDescent="0.25">
      <c r="A59">
        <v>15</v>
      </c>
      <c r="B59">
        <v>3</v>
      </c>
      <c r="C59" t="s">
        <v>16</v>
      </c>
      <c r="D59">
        <v>5</v>
      </c>
      <c r="E59" t="s">
        <v>17</v>
      </c>
      <c r="F59" t="s">
        <v>18</v>
      </c>
      <c r="G59">
        <v>0</v>
      </c>
      <c r="H59" t="s">
        <v>76</v>
      </c>
      <c r="I59">
        <v>72</v>
      </c>
      <c r="J59" s="2" t="s">
        <v>176</v>
      </c>
      <c r="K59">
        <v>4</v>
      </c>
      <c r="L59">
        <v>18</v>
      </c>
      <c r="M59">
        <v>11701</v>
      </c>
      <c r="N59">
        <v>37</v>
      </c>
      <c r="O59">
        <v>258</v>
      </c>
      <c r="P59">
        <v>1</v>
      </c>
      <c r="Q59">
        <v>137267788</v>
      </c>
    </row>
    <row r="60" spans="1:17" ht="22" x14ac:dyDescent="0.25">
      <c r="A60">
        <v>15</v>
      </c>
      <c r="B60">
        <v>3</v>
      </c>
      <c r="C60" t="s">
        <v>16</v>
      </c>
      <c r="D60">
        <v>5</v>
      </c>
      <c r="E60" t="s">
        <v>17</v>
      </c>
      <c r="F60" t="s">
        <v>18</v>
      </c>
      <c r="G60">
        <v>0</v>
      </c>
      <c r="H60" t="s">
        <v>77</v>
      </c>
      <c r="I60">
        <v>39</v>
      </c>
      <c r="J60" s="2" t="s">
        <v>177</v>
      </c>
      <c r="K60">
        <v>2</v>
      </c>
      <c r="L60">
        <v>9</v>
      </c>
      <c r="M60">
        <v>6539</v>
      </c>
      <c r="N60">
        <v>31</v>
      </c>
      <c r="O60">
        <v>133</v>
      </c>
      <c r="P60">
        <v>1</v>
      </c>
      <c r="Q60">
        <v>107081431</v>
      </c>
    </row>
    <row r="61" spans="1:17" s="1" customFormat="1" ht="44" x14ac:dyDescent="0.25">
      <c r="A61" s="1">
        <v>15</v>
      </c>
      <c r="B61" s="1">
        <v>3</v>
      </c>
      <c r="C61" s="1" t="s">
        <v>16</v>
      </c>
      <c r="D61" s="1">
        <v>5</v>
      </c>
      <c r="E61" s="1" t="s">
        <v>17</v>
      </c>
      <c r="F61" s="1" t="s">
        <v>18</v>
      </c>
      <c r="G61" s="1">
        <v>0</v>
      </c>
      <c r="H61" s="1" t="s">
        <v>78</v>
      </c>
      <c r="I61" s="1">
        <v>5</v>
      </c>
      <c r="J61" s="3" t="s">
        <v>178</v>
      </c>
      <c r="K61" s="1">
        <v>1</v>
      </c>
      <c r="L61" s="1">
        <v>1</v>
      </c>
      <c r="M61" s="1">
        <v>772</v>
      </c>
      <c r="N61" s="1">
        <v>6</v>
      </c>
      <c r="O61" s="1">
        <v>171</v>
      </c>
      <c r="P61" s="1">
        <v>3</v>
      </c>
      <c r="Q61" s="1">
        <v>23181101</v>
      </c>
    </row>
    <row r="62" spans="1:17" ht="44" x14ac:dyDescent="0.25">
      <c r="A62">
        <v>15</v>
      </c>
      <c r="B62">
        <v>3</v>
      </c>
      <c r="C62" t="s">
        <v>16</v>
      </c>
      <c r="D62">
        <v>5</v>
      </c>
      <c r="E62" t="s">
        <v>17</v>
      </c>
      <c r="F62" t="s">
        <v>18</v>
      </c>
      <c r="G62">
        <v>0</v>
      </c>
      <c r="H62" t="s">
        <v>79</v>
      </c>
      <c r="I62">
        <v>70</v>
      </c>
      <c r="J62" s="2" t="s">
        <v>179</v>
      </c>
      <c r="K62">
        <v>5</v>
      </c>
      <c r="L62">
        <v>11</v>
      </c>
      <c r="M62">
        <v>10585</v>
      </c>
      <c r="N62">
        <v>40</v>
      </c>
      <c r="O62">
        <v>241</v>
      </c>
      <c r="P62">
        <v>1</v>
      </c>
      <c r="Q62">
        <v>142625786</v>
      </c>
    </row>
    <row r="63" spans="1:17" ht="44" x14ac:dyDescent="0.25">
      <c r="A63">
        <v>15</v>
      </c>
      <c r="B63">
        <v>3</v>
      </c>
      <c r="C63" t="s">
        <v>16</v>
      </c>
      <c r="D63">
        <v>5</v>
      </c>
      <c r="E63" t="s">
        <v>17</v>
      </c>
      <c r="F63" t="s">
        <v>18</v>
      </c>
      <c r="G63">
        <v>0</v>
      </c>
      <c r="H63" t="s">
        <v>80</v>
      </c>
      <c r="I63">
        <v>160</v>
      </c>
      <c r="J63" s="2" t="s">
        <v>180</v>
      </c>
      <c r="K63">
        <v>1</v>
      </c>
      <c r="L63">
        <v>25</v>
      </c>
      <c r="M63">
        <v>29932</v>
      </c>
      <c r="N63">
        <v>146</v>
      </c>
      <c r="O63">
        <v>277</v>
      </c>
      <c r="P63">
        <v>2</v>
      </c>
      <c r="Q63">
        <v>58173464</v>
      </c>
    </row>
    <row r="64" spans="1:17" s="1" customFormat="1" ht="44" x14ac:dyDescent="0.25">
      <c r="A64" s="1">
        <v>15</v>
      </c>
      <c r="B64" s="1">
        <v>3</v>
      </c>
      <c r="C64" s="1" t="s">
        <v>16</v>
      </c>
      <c r="D64" s="1">
        <v>5</v>
      </c>
      <c r="E64" s="1" t="s">
        <v>17</v>
      </c>
      <c r="F64" s="1" t="s">
        <v>18</v>
      </c>
      <c r="G64" s="1">
        <v>0</v>
      </c>
      <c r="H64" s="1" t="s">
        <v>81</v>
      </c>
      <c r="I64" s="1">
        <v>149</v>
      </c>
      <c r="J64" s="3" t="s">
        <v>181</v>
      </c>
      <c r="K64" s="1">
        <v>3</v>
      </c>
      <c r="L64" s="1">
        <v>20</v>
      </c>
      <c r="M64" s="1">
        <v>22033</v>
      </c>
      <c r="N64" s="1">
        <v>50</v>
      </c>
      <c r="O64" s="1">
        <v>151</v>
      </c>
      <c r="P64" s="1">
        <v>1</v>
      </c>
      <c r="Q64" s="1">
        <v>142458880</v>
      </c>
    </row>
    <row r="65" spans="1:17" ht="44" x14ac:dyDescent="0.25">
      <c r="A65">
        <v>15</v>
      </c>
      <c r="B65">
        <v>3</v>
      </c>
      <c r="C65" t="s">
        <v>16</v>
      </c>
      <c r="D65">
        <v>5</v>
      </c>
      <c r="E65" t="s">
        <v>17</v>
      </c>
      <c r="F65" t="s">
        <v>18</v>
      </c>
      <c r="G65">
        <v>0</v>
      </c>
      <c r="H65" t="s">
        <v>82</v>
      </c>
      <c r="I65">
        <v>19</v>
      </c>
      <c r="J65" s="2" t="s">
        <v>182</v>
      </c>
      <c r="K65">
        <v>1</v>
      </c>
      <c r="L65">
        <v>2</v>
      </c>
      <c r="M65">
        <v>2846</v>
      </c>
      <c r="N65">
        <v>26</v>
      </c>
      <c r="O65">
        <v>158</v>
      </c>
      <c r="P65">
        <v>1</v>
      </c>
      <c r="Q65">
        <v>65243595</v>
      </c>
    </row>
    <row r="66" spans="1:17" ht="88" x14ac:dyDescent="0.25">
      <c r="A66">
        <v>15</v>
      </c>
      <c r="B66">
        <v>3</v>
      </c>
      <c r="C66" t="s">
        <v>16</v>
      </c>
      <c r="D66">
        <v>5</v>
      </c>
      <c r="E66" t="s">
        <v>17</v>
      </c>
      <c r="F66" t="s">
        <v>18</v>
      </c>
      <c r="G66">
        <v>0</v>
      </c>
      <c r="H66" t="s">
        <v>83</v>
      </c>
      <c r="I66">
        <v>5</v>
      </c>
      <c r="J66" s="2" t="s">
        <v>183</v>
      </c>
      <c r="K66">
        <v>1</v>
      </c>
      <c r="L66">
        <v>1</v>
      </c>
      <c r="M66">
        <v>800</v>
      </c>
      <c r="N66">
        <v>8</v>
      </c>
      <c r="O66">
        <v>491</v>
      </c>
      <c r="P66">
        <v>5</v>
      </c>
      <c r="Q66">
        <v>80478281</v>
      </c>
    </row>
    <row r="67" spans="1:17" ht="66" x14ac:dyDescent="0.25">
      <c r="A67">
        <v>15</v>
      </c>
      <c r="B67">
        <v>3</v>
      </c>
      <c r="C67" t="s">
        <v>16</v>
      </c>
      <c r="D67">
        <v>5</v>
      </c>
      <c r="E67" t="s">
        <v>17</v>
      </c>
      <c r="F67" t="s">
        <v>18</v>
      </c>
      <c r="G67">
        <v>0</v>
      </c>
      <c r="H67" t="s">
        <v>84</v>
      </c>
      <c r="I67">
        <v>229</v>
      </c>
      <c r="J67" s="2" t="s">
        <v>184</v>
      </c>
      <c r="K67">
        <v>5</v>
      </c>
      <c r="L67">
        <v>56</v>
      </c>
      <c r="M67">
        <v>49506</v>
      </c>
      <c r="N67">
        <v>255</v>
      </c>
      <c r="O67">
        <v>309</v>
      </c>
      <c r="P67">
        <v>1</v>
      </c>
      <c r="Q67">
        <v>69817562</v>
      </c>
    </row>
    <row r="68" spans="1:17" ht="66" x14ac:dyDescent="0.25">
      <c r="A68">
        <v>15</v>
      </c>
      <c r="B68">
        <v>3</v>
      </c>
      <c r="C68" t="s">
        <v>16</v>
      </c>
      <c r="D68">
        <v>5</v>
      </c>
      <c r="E68" t="s">
        <v>17</v>
      </c>
      <c r="F68" t="s">
        <v>18</v>
      </c>
      <c r="G68">
        <v>1</v>
      </c>
      <c r="H68" t="s">
        <v>85</v>
      </c>
      <c r="I68">
        <v>64</v>
      </c>
      <c r="J68" s="2" t="s">
        <v>185</v>
      </c>
      <c r="K68">
        <v>4</v>
      </c>
      <c r="L68">
        <v>19</v>
      </c>
      <c r="M68">
        <v>13399</v>
      </c>
      <c r="N68">
        <v>35</v>
      </c>
      <c r="O68">
        <v>349</v>
      </c>
      <c r="P68">
        <v>1</v>
      </c>
      <c r="Q68">
        <v>100808089</v>
      </c>
    </row>
    <row r="69" spans="1:17" s="1" customFormat="1" ht="44" x14ac:dyDescent="0.25">
      <c r="A69" s="1">
        <v>15</v>
      </c>
      <c r="B69" s="1">
        <v>3</v>
      </c>
      <c r="C69" s="1" t="s">
        <v>16</v>
      </c>
      <c r="D69" s="1">
        <v>5</v>
      </c>
      <c r="E69" s="1" t="s">
        <v>17</v>
      </c>
      <c r="F69" s="1" t="s">
        <v>18</v>
      </c>
      <c r="G69" s="1">
        <v>0</v>
      </c>
      <c r="H69" s="1" t="s">
        <v>86</v>
      </c>
      <c r="I69" s="1">
        <v>54</v>
      </c>
      <c r="J69" s="3" t="s">
        <v>186</v>
      </c>
      <c r="K69" s="1">
        <v>2</v>
      </c>
      <c r="L69" s="1">
        <v>13</v>
      </c>
      <c r="M69" s="1">
        <v>9135</v>
      </c>
      <c r="N69" s="1">
        <v>37</v>
      </c>
      <c r="O69" s="1">
        <v>270</v>
      </c>
      <c r="P69" s="1">
        <v>1</v>
      </c>
      <c r="Q69" s="1">
        <v>84573785</v>
      </c>
    </row>
    <row r="70" spans="1:17" ht="22" x14ac:dyDescent="0.25">
      <c r="A70">
        <v>15</v>
      </c>
      <c r="B70">
        <v>3</v>
      </c>
      <c r="C70" t="s">
        <v>16</v>
      </c>
      <c r="D70">
        <v>5</v>
      </c>
      <c r="E70" t="s">
        <v>17</v>
      </c>
      <c r="F70" t="s">
        <v>18</v>
      </c>
      <c r="G70">
        <v>0</v>
      </c>
      <c r="H70" t="s">
        <v>87</v>
      </c>
      <c r="I70">
        <v>72</v>
      </c>
      <c r="J70" s="2" t="s">
        <v>187</v>
      </c>
      <c r="K70">
        <v>4</v>
      </c>
      <c r="L70">
        <v>14</v>
      </c>
      <c r="M70">
        <v>10463</v>
      </c>
      <c r="N70">
        <v>38</v>
      </c>
      <c r="O70">
        <v>104</v>
      </c>
      <c r="P70">
        <v>2</v>
      </c>
      <c r="Q70">
        <v>59961905</v>
      </c>
    </row>
    <row r="71" spans="1:17" ht="66" x14ac:dyDescent="0.25">
      <c r="A71">
        <v>15</v>
      </c>
      <c r="B71">
        <v>3</v>
      </c>
      <c r="C71" t="s">
        <v>16</v>
      </c>
      <c r="D71">
        <v>5</v>
      </c>
      <c r="E71" t="s">
        <v>17</v>
      </c>
      <c r="F71" t="s">
        <v>18</v>
      </c>
      <c r="G71">
        <v>0</v>
      </c>
      <c r="H71" t="s">
        <v>88</v>
      </c>
      <c r="I71">
        <v>125</v>
      </c>
      <c r="J71" s="2" t="s">
        <v>188</v>
      </c>
      <c r="K71">
        <v>3</v>
      </c>
      <c r="L71">
        <v>22</v>
      </c>
      <c r="M71">
        <v>21679</v>
      </c>
      <c r="N71">
        <v>130</v>
      </c>
      <c r="O71">
        <v>269</v>
      </c>
      <c r="P71">
        <v>3</v>
      </c>
      <c r="Q71">
        <v>61194113</v>
      </c>
    </row>
    <row r="72" spans="1:17" s="1" customFormat="1" ht="44" x14ac:dyDescent="0.25">
      <c r="A72" s="1">
        <v>15</v>
      </c>
      <c r="B72" s="1">
        <v>3</v>
      </c>
      <c r="C72" s="1" t="s">
        <v>16</v>
      </c>
      <c r="D72" s="1">
        <v>5</v>
      </c>
      <c r="E72" s="1" t="s">
        <v>17</v>
      </c>
      <c r="F72" s="1" t="s">
        <v>18</v>
      </c>
      <c r="G72" s="1">
        <v>0</v>
      </c>
      <c r="H72" s="1" t="s">
        <v>89</v>
      </c>
      <c r="I72" s="1">
        <v>88</v>
      </c>
      <c r="J72" s="3" t="s">
        <v>189</v>
      </c>
      <c r="K72" s="1">
        <v>3</v>
      </c>
      <c r="L72" s="1">
        <v>17</v>
      </c>
      <c r="M72" s="1">
        <v>13258</v>
      </c>
      <c r="N72" s="1">
        <v>75</v>
      </c>
      <c r="O72" s="1">
        <v>167</v>
      </c>
      <c r="P72" s="1">
        <v>2</v>
      </c>
      <c r="Q72" s="1">
        <v>13677303</v>
      </c>
    </row>
    <row r="73" spans="1:17" ht="66" x14ac:dyDescent="0.25">
      <c r="A73">
        <v>15</v>
      </c>
      <c r="B73">
        <v>3</v>
      </c>
      <c r="C73" t="s">
        <v>16</v>
      </c>
      <c r="D73">
        <v>5</v>
      </c>
      <c r="E73" t="s">
        <v>17</v>
      </c>
      <c r="F73" t="s">
        <v>18</v>
      </c>
      <c r="G73">
        <v>0</v>
      </c>
      <c r="H73" t="s">
        <v>90</v>
      </c>
      <c r="I73">
        <v>140</v>
      </c>
      <c r="J73" s="2" t="s">
        <v>190</v>
      </c>
      <c r="K73">
        <v>3</v>
      </c>
      <c r="L73">
        <v>24</v>
      </c>
      <c r="M73">
        <v>20357</v>
      </c>
      <c r="N73">
        <v>52</v>
      </c>
      <c r="O73">
        <v>277</v>
      </c>
      <c r="P73">
        <v>1</v>
      </c>
      <c r="Q73">
        <v>11720312</v>
      </c>
    </row>
    <row r="74" spans="1:17" s="1" customFormat="1" ht="22" x14ac:dyDescent="0.25">
      <c r="A74" s="1">
        <v>15</v>
      </c>
      <c r="B74" s="1">
        <v>3</v>
      </c>
      <c r="C74" s="1" t="s">
        <v>16</v>
      </c>
      <c r="D74" s="1">
        <v>5</v>
      </c>
      <c r="E74" s="1" t="s">
        <v>17</v>
      </c>
      <c r="F74" s="1" t="s">
        <v>18</v>
      </c>
      <c r="G74" s="1">
        <v>0</v>
      </c>
      <c r="H74" s="1" t="s">
        <v>91</v>
      </c>
      <c r="I74" s="1">
        <v>2</v>
      </c>
      <c r="J74" s="3" t="s">
        <v>191</v>
      </c>
      <c r="K74" s="1">
        <v>1</v>
      </c>
      <c r="L74" s="1">
        <v>1</v>
      </c>
      <c r="M74" s="1">
        <v>117</v>
      </c>
      <c r="N74" s="1">
        <v>30</v>
      </c>
      <c r="O74" s="1">
        <v>131</v>
      </c>
      <c r="P74" s="1">
        <v>2</v>
      </c>
      <c r="Q74" s="1">
        <v>30178995</v>
      </c>
    </row>
    <row r="75" spans="1:17" ht="22" x14ac:dyDescent="0.25">
      <c r="A75">
        <v>15</v>
      </c>
      <c r="B75">
        <v>3</v>
      </c>
      <c r="C75" t="s">
        <v>16</v>
      </c>
      <c r="D75">
        <v>5</v>
      </c>
      <c r="E75" t="s">
        <v>17</v>
      </c>
      <c r="F75" t="s">
        <v>18</v>
      </c>
      <c r="G75">
        <v>0</v>
      </c>
      <c r="H75" t="s">
        <v>92</v>
      </c>
      <c r="I75">
        <v>414</v>
      </c>
      <c r="J75" s="2" t="s">
        <v>192</v>
      </c>
      <c r="K75">
        <v>7</v>
      </c>
      <c r="L75">
        <v>101</v>
      </c>
      <c r="M75">
        <v>64213</v>
      </c>
      <c r="N75">
        <v>103</v>
      </c>
      <c r="O75">
        <v>107</v>
      </c>
      <c r="P75">
        <v>1</v>
      </c>
      <c r="Q75">
        <v>78084394</v>
      </c>
    </row>
    <row r="76" spans="1:17" ht="44" x14ac:dyDescent="0.25">
      <c r="A76">
        <v>15</v>
      </c>
      <c r="B76">
        <v>3</v>
      </c>
      <c r="C76" t="s">
        <v>16</v>
      </c>
      <c r="D76">
        <v>5</v>
      </c>
      <c r="E76" t="s">
        <v>17</v>
      </c>
      <c r="F76" t="s">
        <v>18</v>
      </c>
      <c r="G76">
        <v>1</v>
      </c>
      <c r="H76" t="s">
        <v>93</v>
      </c>
      <c r="I76">
        <v>61</v>
      </c>
      <c r="J76" s="2" t="s">
        <v>193</v>
      </c>
      <c r="K76">
        <v>3</v>
      </c>
      <c r="L76">
        <v>12</v>
      </c>
      <c r="M76">
        <v>9095</v>
      </c>
      <c r="N76">
        <v>42</v>
      </c>
      <c r="O76">
        <v>165</v>
      </c>
      <c r="P76">
        <v>4</v>
      </c>
      <c r="Q76">
        <v>143734526</v>
      </c>
    </row>
    <row r="77" spans="1:17" ht="44" x14ac:dyDescent="0.25">
      <c r="A77">
        <v>15</v>
      </c>
      <c r="B77">
        <v>3</v>
      </c>
      <c r="C77" t="s">
        <v>16</v>
      </c>
      <c r="D77">
        <v>5</v>
      </c>
      <c r="E77" t="s">
        <v>17</v>
      </c>
      <c r="F77" t="s">
        <v>18</v>
      </c>
      <c r="G77">
        <v>0</v>
      </c>
      <c r="H77" t="s">
        <v>94</v>
      </c>
      <c r="I77">
        <v>113</v>
      </c>
      <c r="J77" s="2" t="s">
        <v>194</v>
      </c>
      <c r="K77">
        <v>4</v>
      </c>
      <c r="L77">
        <v>21</v>
      </c>
      <c r="M77">
        <v>16773</v>
      </c>
      <c r="N77">
        <v>50</v>
      </c>
      <c r="O77">
        <v>146</v>
      </c>
      <c r="P77">
        <v>2</v>
      </c>
      <c r="Q77">
        <v>87869467</v>
      </c>
    </row>
    <row r="78" spans="1:17" ht="66" x14ac:dyDescent="0.25">
      <c r="A78">
        <v>15</v>
      </c>
      <c r="B78">
        <v>3</v>
      </c>
      <c r="C78" t="s">
        <v>16</v>
      </c>
      <c r="D78">
        <v>5</v>
      </c>
      <c r="E78" t="s">
        <v>17</v>
      </c>
      <c r="F78" t="s">
        <v>18</v>
      </c>
      <c r="G78">
        <v>1</v>
      </c>
      <c r="H78" t="s">
        <v>95</v>
      </c>
      <c r="I78">
        <v>84</v>
      </c>
      <c r="J78" s="2" t="s">
        <v>195</v>
      </c>
      <c r="K78">
        <v>4</v>
      </c>
      <c r="L78">
        <v>10</v>
      </c>
      <c r="M78">
        <v>14251</v>
      </c>
      <c r="N78">
        <v>32</v>
      </c>
      <c r="O78">
        <v>310</v>
      </c>
      <c r="P78">
        <v>2</v>
      </c>
      <c r="Q78">
        <v>62603392</v>
      </c>
    </row>
    <row r="79" spans="1:17" ht="44" x14ac:dyDescent="0.25">
      <c r="A79">
        <v>15</v>
      </c>
      <c r="B79">
        <v>3</v>
      </c>
      <c r="C79" t="s">
        <v>16</v>
      </c>
      <c r="D79">
        <v>5</v>
      </c>
      <c r="E79" t="s">
        <v>17</v>
      </c>
      <c r="F79" t="s">
        <v>18</v>
      </c>
      <c r="G79">
        <v>0</v>
      </c>
      <c r="H79" t="s">
        <v>96</v>
      </c>
      <c r="I79">
        <v>34</v>
      </c>
      <c r="J79" s="2" t="s">
        <v>196</v>
      </c>
      <c r="K79">
        <v>1</v>
      </c>
      <c r="L79">
        <v>5</v>
      </c>
      <c r="M79">
        <v>6134</v>
      </c>
      <c r="N79">
        <v>35</v>
      </c>
      <c r="O79">
        <v>162</v>
      </c>
      <c r="P79">
        <v>1</v>
      </c>
      <c r="Q79">
        <v>28522580</v>
      </c>
    </row>
    <row r="80" spans="1:17" ht="44" x14ac:dyDescent="0.25">
      <c r="A80">
        <v>15</v>
      </c>
      <c r="B80">
        <v>3</v>
      </c>
      <c r="C80" t="s">
        <v>16</v>
      </c>
      <c r="D80">
        <v>5</v>
      </c>
      <c r="E80" t="s">
        <v>17</v>
      </c>
      <c r="F80" t="s">
        <v>18</v>
      </c>
      <c r="G80">
        <v>0</v>
      </c>
      <c r="H80" t="s">
        <v>97</v>
      </c>
      <c r="I80">
        <v>53</v>
      </c>
      <c r="J80" s="2" t="s">
        <v>197</v>
      </c>
      <c r="K80">
        <v>4</v>
      </c>
      <c r="L80">
        <v>9</v>
      </c>
      <c r="M80">
        <v>9153</v>
      </c>
      <c r="N80">
        <v>40</v>
      </c>
      <c r="O80">
        <v>163</v>
      </c>
      <c r="P80">
        <v>2</v>
      </c>
      <c r="Q80">
        <v>145020607</v>
      </c>
    </row>
    <row r="81" spans="1:17" ht="66" x14ac:dyDescent="0.25">
      <c r="A81">
        <v>15</v>
      </c>
      <c r="B81">
        <v>3</v>
      </c>
      <c r="C81" t="s">
        <v>16</v>
      </c>
      <c r="D81">
        <v>5</v>
      </c>
      <c r="E81" t="s">
        <v>17</v>
      </c>
      <c r="F81" t="s">
        <v>18</v>
      </c>
      <c r="G81">
        <v>0</v>
      </c>
      <c r="H81" t="s">
        <v>98</v>
      </c>
      <c r="I81">
        <v>7</v>
      </c>
      <c r="J81" s="2" t="s">
        <v>198</v>
      </c>
      <c r="K81">
        <v>1</v>
      </c>
      <c r="L81">
        <v>3</v>
      </c>
      <c r="M81">
        <v>1734</v>
      </c>
      <c r="N81">
        <v>20</v>
      </c>
      <c r="O81">
        <v>317</v>
      </c>
      <c r="P81">
        <v>4</v>
      </c>
      <c r="Q81">
        <v>62569314</v>
      </c>
    </row>
    <row r="82" spans="1:17" ht="66" x14ac:dyDescent="0.25">
      <c r="A82">
        <v>15</v>
      </c>
      <c r="B82">
        <v>3</v>
      </c>
      <c r="C82" t="s">
        <v>16</v>
      </c>
      <c r="D82">
        <v>5</v>
      </c>
      <c r="E82" t="s">
        <v>17</v>
      </c>
      <c r="F82" t="s">
        <v>18</v>
      </c>
      <c r="G82">
        <v>0</v>
      </c>
      <c r="H82" t="s">
        <v>99</v>
      </c>
      <c r="I82">
        <v>8</v>
      </c>
      <c r="J82" s="2" t="s">
        <v>199</v>
      </c>
      <c r="K82">
        <v>1</v>
      </c>
      <c r="L82">
        <v>2</v>
      </c>
      <c r="M82">
        <v>1366</v>
      </c>
      <c r="N82">
        <v>4</v>
      </c>
      <c r="O82">
        <v>362</v>
      </c>
      <c r="P82">
        <v>1</v>
      </c>
      <c r="Q82">
        <v>66358387</v>
      </c>
    </row>
    <row r="83" spans="1:17" ht="44" x14ac:dyDescent="0.25">
      <c r="A83">
        <v>15</v>
      </c>
      <c r="B83">
        <v>3</v>
      </c>
      <c r="C83" t="s">
        <v>16</v>
      </c>
      <c r="D83">
        <v>5</v>
      </c>
      <c r="E83" t="s">
        <v>17</v>
      </c>
      <c r="F83" t="s">
        <v>18</v>
      </c>
      <c r="G83">
        <v>1</v>
      </c>
      <c r="H83" t="s">
        <v>100</v>
      </c>
      <c r="I83">
        <v>162</v>
      </c>
      <c r="J83" s="2" t="s">
        <v>200</v>
      </c>
      <c r="K83">
        <v>4</v>
      </c>
      <c r="L83">
        <v>55</v>
      </c>
      <c r="M83">
        <v>27237</v>
      </c>
      <c r="N83">
        <v>83</v>
      </c>
      <c r="O83">
        <v>218</v>
      </c>
      <c r="P83">
        <v>2</v>
      </c>
      <c r="Q83">
        <v>35565518</v>
      </c>
    </row>
    <row r="84" spans="1:17" ht="44" x14ac:dyDescent="0.25">
      <c r="A84">
        <v>15</v>
      </c>
      <c r="B84">
        <v>3</v>
      </c>
      <c r="C84" t="s">
        <v>16</v>
      </c>
      <c r="D84">
        <v>5</v>
      </c>
      <c r="E84" t="s">
        <v>17</v>
      </c>
      <c r="F84" t="s">
        <v>18</v>
      </c>
      <c r="G84">
        <v>0</v>
      </c>
      <c r="H84" t="s">
        <v>101</v>
      </c>
      <c r="I84">
        <v>84</v>
      </c>
      <c r="J84" s="2" t="s">
        <v>201</v>
      </c>
      <c r="K84">
        <v>1</v>
      </c>
      <c r="L84">
        <v>15</v>
      </c>
      <c r="M84">
        <v>12560</v>
      </c>
      <c r="N84">
        <v>24</v>
      </c>
      <c r="O84">
        <v>220</v>
      </c>
      <c r="P84">
        <v>2</v>
      </c>
      <c r="Q84">
        <v>150347209</v>
      </c>
    </row>
    <row r="85" spans="1:17" s="1" customFormat="1" ht="22" x14ac:dyDescent="0.25">
      <c r="A85" s="1">
        <v>15</v>
      </c>
      <c r="B85" s="1">
        <v>3</v>
      </c>
      <c r="C85" s="1" t="s">
        <v>16</v>
      </c>
      <c r="D85" s="1">
        <v>5</v>
      </c>
      <c r="E85" s="1" t="s">
        <v>17</v>
      </c>
      <c r="F85" s="1" t="s">
        <v>18</v>
      </c>
      <c r="G85" s="1">
        <v>0</v>
      </c>
      <c r="H85" s="1" t="s">
        <v>102</v>
      </c>
      <c r="I85" s="1">
        <v>98</v>
      </c>
      <c r="J85" s="3" t="s">
        <v>202</v>
      </c>
      <c r="K85" s="1">
        <v>4</v>
      </c>
      <c r="L85" s="1">
        <v>15</v>
      </c>
      <c r="M85" s="1">
        <v>15979</v>
      </c>
      <c r="N85" s="1">
        <v>47</v>
      </c>
      <c r="O85" s="1">
        <v>118</v>
      </c>
      <c r="P85" s="1">
        <v>2</v>
      </c>
      <c r="Q85" s="1">
        <v>86560281</v>
      </c>
    </row>
    <row r="86" spans="1:17" ht="66" x14ac:dyDescent="0.25">
      <c r="A86">
        <v>15</v>
      </c>
      <c r="B86">
        <v>3</v>
      </c>
      <c r="C86" t="s">
        <v>16</v>
      </c>
      <c r="D86">
        <v>5</v>
      </c>
      <c r="E86" t="s">
        <v>17</v>
      </c>
      <c r="F86" t="s">
        <v>18</v>
      </c>
      <c r="G86">
        <v>0</v>
      </c>
      <c r="H86" t="s">
        <v>103</v>
      </c>
      <c r="I86">
        <v>50</v>
      </c>
      <c r="J86" s="2" t="s">
        <v>203</v>
      </c>
      <c r="K86">
        <v>2</v>
      </c>
      <c r="L86">
        <v>7</v>
      </c>
      <c r="M86">
        <v>9376</v>
      </c>
      <c r="N86">
        <v>30</v>
      </c>
      <c r="O86">
        <v>334</v>
      </c>
      <c r="P86">
        <v>1</v>
      </c>
      <c r="Q86">
        <v>58165028</v>
      </c>
    </row>
    <row r="87" spans="1:17" ht="22" x14ac:dyDescent="0.25">
      <c r="A87">
        <v>15</v>
      </c>
      <c r="B87">
        <v>3</v>
      </c>
      <c r="C87" t="s">
        <v>16</v>
      </c>
      <c r="D87">
        <v>5</v>
      </c>
      <c r="E87" t="s">
        <v>17</v>
      </c>
      <c r="F87" t="s">
        <v>18</v>
      </c>
      <c r="G87">
        <v>1</v>
      </c>
      <c r="H87" t="s">
        <v>104</v>
      </c>
      <c r="I87">
        <v>14</v>
      </c>
      <c r="J87" s="2" t="s">
        <v>204</v>
      </c>
      <c r="K87">
        <v>3</v>
      </c>
      <c r="L87">
        <v>5</v>
      </c>
      <c r="M87">
        <v>1806</v>
      </c>
      <c r="N87">
        <v>10</v>
      </c>
      <c r="O87">
        <v>119</v>
      </c>
      <c r="P87">
        <v>1</v>
      </c>
      <c r="Q87">
        <v>51749997</v>
      </c>
    </row>
    <row r="88" spans="1:17" ht="22" x14ac:dyDescent="0.25">
      <c r="A88">
        <v>15</v>
      </c>
      <c r="B88">
        <v>3</v>
      </c>
      <c r="C88" t="s">
        <v>16</v>
      </c>
      <c r="D88">
        <v>5</v>
      </c>
      <c r="E88" t="s">
        <v>17</v>
      </c>
      <c r="F88" t="s">
        <v>18</v>
      </c>
      <c r="G88">
        <v>0</v>
      </c>
      <c r="H88" t="s">
        <v>105</v>
      </c>
      <c r="I88">
        <v>26</v>
      </c>
      <c r="J88" s="2" t="s">
        <v>205</v>
      </c>
      <c r="K88">
        <v>2</v>
      </c>
      <c r="L88">
        <v>5</v>
      </c>
      <c r="M88">
        <v>4829</v>
      </c>
      <c r="N88">
        <v>64</v>
      </c>
      <c r="O88">
        <v>71</v>
      </c>
      <c r="P88">
        <v>2</v>
      </c>
      <c r="Q88">
        <v>138608843</v>
      </c>
    </row>
    <row r="89" spans="1:17" ht="22" x14ac:dyDescent="0.25">
      <c r="A89">
        <v>15</v>
      </c>
      <c r="B89">
        <v>3</v>
      </c>
      <c r="C89" t="s">
        <v>16</v>
      </c>
      <c r="D89">
        <v>5</v>
      </c>
      <c r="E89" t="s">
        <v>17</v>
      </c>
      <c r="F89" t="s">
        <v>18</v>
      </c>
      <c r="G89">
        <v>0</v>
      </c>
      <c r="H89" t="s">
        <v>106</v>
      </c>
      <c r="I89">
        <v>13</v>
      </c>
      <c r="J89" s="2" t="s">
        <v>206</v>
      </c>
      <c r="K89">
        <v>1</v>
      </c>
      <c r="L89">
        <v>2</v>
      </c>
      <c r="M89">
        <v>1793</v>
      </c>
      <c r="N89">
        <v>37</v>
      </c>
      <c r="O89">
        <v>119</v>
      </c>
      <c r="P89">
        <v>5</v>
      </c>
      <c r="Q89">
        <v>32176439</v>
      </c>
    </row>
    <row r="90" spans="1:17" ht="66" x14ac:dyDescent="0.25">
      <c r="A90">
        <v>15</v>
      </c>
      <c r="B90">
        <v>3</v>
      </c>
      <c r="C90" t="s">
        <v>16</v>
      </c>
      <c r="D90">
        <v>5</v>
      </c>
      <c r="E90" t="s">
        <v>17</v>
      </c>
      <c r="F90" t="s">
        <v>18</v>
      </c>
      <c r="G90">
        <v>0</v>
      </c>
      <c r="H90" t="s">
        <v>107</v>
      </c>
      <c r="I90">
        <v>68</v>
      </c>
      <c r="J90" s="2" t="s">
        <v>207</v>
      </c>
      <c r="K90">
        <v>6</v>
      </c>
      <c r="L90">
        <v>12</v>
      </c>
      <c r="M90">
        <v>13726</v>
      </c>
      <c r="N90">
        <v>87</v>
      </c>
      <c r="O90">
        <v>303</v>
      </c>
      <c r="P90">
        <v>1</v>
      </c>
      <c r="Q90">
        <v>103627590</v>
      </c>
    </row>
    <row r="91" spans="1:17" ht="44" x14ac:dyDescent="0.25">
      <c r="A91">
        <v>15</v>
      </c>
      <c r="B91">
        <v>3</v>
      </c>
      <c r="C91" t="s">
        <v>16</v>
      </c>
      <c r="D91">
        <v>5</v>
      </c>
      <c r="E91" t="s">
        <v>17</v>
      </c>
      <c r="F91" t="s">
        <v>18</v>
      </c>
      <c r="G91">
        <v>0</v>
      </c>
      <c r="H91" t="s">
        <v>108</v>
      </c>
      <c r="I91">
        <v>13</v>
      </c>
      <c r="J91" s="2" t="s">
        <v>208</v>
      </c>
      <c r="K91">
        <v>1</v>
      </c>
      <c r="L91">
        <v>3</v>
      </c>
      <c r="M91">
        <v>2867</v>
      </c>
      <c r="N91">
        <v>21</v>
      </c>
      <c r="O91">
        <v>263</v>
      </c>
      <c r="P91">
        <v>3</v>
      </c>
      <c r="Q91">
        <v>37228274</v>
      </c>
    </row>
    <row r="92" spans="1:17" ht="44" x14ac:dyDescent="0.25">
      <c r="A92">
        <v>15</v>
      </c>
      <c r="B92">
        <v>3</v>
      </c>
      <c r="C92" t="s">
        <v>16</v>
      </c>
      <c r="D92">
        <v>5</v>
      </c>
      <c r="E92" t="s">
        <v>17</v>
      </c>
      <c r="F92" t="s">
        <v>18</v>
      </c>
      <c r="G92">
        <v>1</v>
      </c>
      <c r="H92" t="s">
        <v>109</v>
      </c>
      <c r="I92">
        <v>108</v>
      </c>
      <c r="J92" s="2" t="s">
        <v>209</v>
      </c>
      <c r="K92">
        <v>1</v>
      </c>
      <c r="L92">
        <v>21</v>
      </c>
      <c r="M92">
        <v>16398</v>
      </c>
      <c r="N92">
        <v>41</v>
      </c>
      <c r="O92">
        <v>236</v>
      </c>
      <c r="P92">
        <v>1</v>
      </c>
      <c r="Q92">
        <v>81077583</v>
      </c>
    </row>
    <row r="93" spans="1:17" ht="44" x14ac:dyDescent="0.25">
      <c r="A93">
        <v>15</v>
      </c>
      <c r="B93">
        <v>3</v>
      </c>
      <c r="C93" t="s">
        <v>16</v>
      </c>
      <c r="D93">
        <v>5</v>
      </c>
      <c r="E93" t="s">
        <v>17</v>
      </c>
      <c r="F93" t="s">
        <v>18</v>
      </c>
      <c r="G93">
        <v>0</v>
      </c>
      <c r="H93" t="s">
        <v>110</v>
      </c>
      <c r="I93">
        <v>7</v>
      </c>
      <c r="J93" s="2" t="s">
        <v>210</v>
      </c>
      <c r="K93">
        <v>1</v>
      </c>
      <c r="L93">
        <v>3</v>
      </c>
      <c r="M93">
        <v>1004</v>
      </c>
      <c r="N93">
        <v>10</v>
      </c>
      <c r="O93">
        <v>157</v>
      </c>
      <c r="P93">
        <v>1</v>
      </c>
      <c r="Q93">
        <v>64119899</v>
      </c>
    </row>
    <row r="94" spans="1:17" ht="44" x14ac:dyDescent="0.25">
      <c r="A94">
        <v>15</v>
      </c>
      <c r="B94">
        <v>3</v>
      </c>
      <c r="C94" t="s">
        <v>16</v>
      </c>
      <c r="D94">
        <v>5</v>
      </c>
      <c r="E94" t="s">
        <v>17</v>
      </c>
      <c r="F94" t="s">
        <v>18</v>
      </c>
      <c r="G94">
        <v>0</v>
      </c>
      <c r="H94" t="s">
        <v>111</v>
      </c>
      <c r="I94">
        <v>64</v>
      </c>
      <c r="J94" s="2" t="s">
        <v>211</v>
      </c>
      <c r="K94">
        <v>3</v>
      </c>
      <c r="L94">
        <v>17</v>
      </c>
      <c r="M94">
        <v>11400</v>
      </c>
      <c r="N94">
        <v>50</v>
      </c>
      <c r="O94">
        <v>185</v>
      </c>
      <c r="P94">
        <v>1</v>
      </c>
      <c r="Q94">
        <v>43412642</v>
      </c>
    </row>
    <row r="95" spans="1:17" ht="66" x14ac:dyDescent="0.25">
      <c r="A95">
        <v>15</v>
      </c>
      <c r="B95">
        <v>3</v>
      </c>
      <c r="C95" t="s">
        <v>16</v>
      </c>
      <c r="D95">
        <v>5</v>
      </c>
      <c r="E95" t="s">
        <v>17</v>
      </c>
      <c r="F95" t="s">
        <v>18</v>
      </c>
      <c r="G95">
        <v>0</v>
      </c>
      <c r="H95" t="s">
        <v>112</v>
      </c>
      <c r="I95">
        <v>113</v>
      </c>
      <c r="J95" s="2" t="s">
        <v>212</v>
      </c>
      <c r="K95">
        <v>2</v>
      </c>
      <c r="L95">
        <v>18</v>
      </c>
      <c r="M95">
        <v>21370</v>
      </c>
      <c r="N95">
        <v>57</v>
      </c>
      <c r="O95">
        <v>411</v>
      </c>
      <c r="P95">
        <v>1</v>
      </c>
      <c r="Q95">
        <v>15949071</v>
      </c>
    </row>
    <row r="96" spans="1:17" ht="44" x14ac:dyDescent="0.25">
      <c r="A96">
        <v>15</v>
      </c>
      <c r="B96">
        <v>3</v>
      </c>
      <c r="C96" t="s">
        <v>16</v>
      </c>
      <c r="D96">
        <v>5</v>
      </c>
      <c r="E96" t="s">
        <v>17</v>
      </c>
      <c r="F96" t="s">
        <v>18</v>
      </c>
      <c r="G96">
        <v>0</v>
      </c>
      <c r="H96" t="s">
        <v>113</v>
      </c>
      <c r="I96">
        <v>4</v>
      </c>
      <c r="J96" s="2" t="s">
        <v>213</v>
      </c>
      <c r="K96">
        <v>1</v>
      </c>
      <c r="L96">
        <v>1</v>
      </c>
      <c r="M96">
        <v>627</v>
      </c>
      <c r="N96">
        <v>8</v>
      </c>
      <c r="O96">
        <v>169</v>
      </c>
      <c r="P96">
        <v>1</v>
      </c>
      <c r="Q96">
        <v>109220933</v>
      </c>
    </row>
    <row r="97" spans="1:17" ht="44" x14ac:dyDescent="0.25">
      <c r="A97">
        <v>15</v>
      </c>
      <c r="B97">
        <v>3</v>
      </c>
      <c r="C97" t="s">
        <v>16</v>
      </c>
      <c r="D97">
        <v>5</v>
      </c>
      <c r="E97" t="s">
        <v>17</v>
      </c>
      <c r="F97" t="s">
        <v>18</v>
      </c>
      <c r="G97">
        <v>0</v>
      </c>
      <c r="H97" t="s">
        <v>114</v>
      </c>
      <c r="I97">
        <v>158</v>
      </c>
      <c r="J97" s="2" t="s">
        <v>214</v>
      </c>
      <c r="K97">
        <v>2</v>
      </c>
      <c r="L97">
        <v>34</v>
      </c>
      <c r="M97">
        <v>31937</v>
      </c>
      <c r="N97">
        <v>165</v>
      </c>
      <c r="O97">
        <v>168</v>
      </c>
      <c r="P97">
        <v>2</v>
      </c>
      <c r="Q97">
        <v>89054286</v>
      </c>
    </row>
    <row r="98" spans="1:17" ht="44" x14ac:dyDescent="0.25">
      <c r="A98">
        <v>15</v>
      </c>
      <c r="B98">
        <v>3</v>
      </c>
      <c r="C98" t="s">
        <v>16</v>
      </c>
      <c r="D98">
        <v>5</v>
      </c>
      <c r="E98" t="s">
        <v>17</v>
      </c>
      <c r="F98" t="s">
        <v>18</v>
      </c>
      <c r="G98">
        <v>0</v>
      </c>
      <c r="H98" t="s">
        <v>115</v>
      </c>
      <c r="I98">
        <v>117</v>
      </c>
      <c r="J98" s="2" t="s">
        <v>215</v>
      </c>
      <c r="K98">
        <v>2</v>
      </c>
      <c r="L98">
        <v>15</v>
      </c>
      <c r="M98">
        <v>21230</v>
      </c>
      <c r="N98">
        <v>102</v>
      </c>
      <c r="O98">
        <v>206</v>
      </c>
      <c r="P98">
        <v>1</v>
      </c>
      <c r="Q98">
        <v>81826488</v>
      </c>
    </row>
    <row r="99" spans="1:17" ht="66" x14ac:dyDescent="0.25">
      <c r="A99">
        <v>15</v>
      </c>
      <c r="B99">
        <v>3</v>
      </c>
      <c r="C99" t="s">
        <v>16</v>
      </c>
      <c r="D99">
        <v>5</v>
      </c>
      <c r="E99" t="s">
        <v>17</v>
      </c>
      <c r="F99" t="s">
        <v>18</v>
      </c>
      <c r="G99">
        <v>0</v>
      </c>
      <c r="H99" t="s">
        <v>116</v>
      </c>
      <c r="I99">
        <v>90</v>
      </c>
      <c r="J99" s="2" t="s">
        <v>216</v>
      </c>
      <c r="K99">
        <v>4</v>
      </c>
      <c r="L99">
        <v>23</v>
      </c>
      <c r="M99">
        <v>13803</v>
      </c>
      <c r="N99">
        <v>45</v>
      </c>
      <c r="O99">
        <v>336</v>
      </c>
      <c r="P99">
        <v>4</v>
      </c>
      <c r="Q99">
        <v>87100353</v>
      </c>
    </row>
    <row r="100" spans="1:17" ht="44" x14ac:dyDescent="0.25">
      <c r="A100">
        <v>15</v>
      </c>
      <c r="B100">
        <v>3</v>
      </c>
      <c r="C100" t="s">
        <v>16</v>
      </c>
      <c r="D100">
        <v>5</v>
      </c>
      <c r="E100" t="s">
        <v>17</v>
      </c>
      <c r="F100" t="s">
        <v>18</v>
      </c>
      <c r="G100">
        <v>0</v>
      </c>
      <c r="H100" t="s">
        <v>117</v>
      </c>
      <c r="I100">
        <v>40</v>
      </c>
      <c r="J100" s="2" t="s">
        <v>217</v>
      </c>
      <c r="K100">
        <v>2</v>
      </c>
      <c r="L100">
        <v>8</v>
      </c>
      <c r="M100">
        <v>5868</v>
      </c>
      <c r="N100">
        <v>20</v>
      </c>
      <c r="O100">
        <v>160</v>
      </c>
      <c r="P100">
        <v>1</v>
      </c>
      <c r="Q100">
        <v>23238951</v>
      </c>
    </row>
    <row r="101" spans="1:17" ht="44" x14ac:dyDescent="0.25">
      <c r="A101">
        <v>15</v>
      </c>
      <c r="B101">
        <v>3</v>
      </c>
      <c r="C101" t="s">
        <v>16</v>
      </c>
      <c r="D101">
        <v>5</v>
      </c>
      <c r="E101" t="s">
        <v>17</v>
      </c>
      <c r="F101" t="s">
        <v>18</v>
      </c>
      <c r="G101">
        <v>0</v>
      </c>
      <c r="H101" t="s">
        <v>118</v>
      </c>
      <c r="I101">
        <v>63</v>
      </c>
      <c r="J101" s="2" t="s">
        <v>218</v>
      </c>
      <c r="K101">
        <v>2</v>
      </c>
      <c r="L101">
        <v>21</v>
      </c>
      <c r="M101">
        <v>13322</v>
      </c>
      <c r="N101">
        <v>52</v>
      </c>
      <c r="O101">
        <v>251</v>
      </c>
      <c r="P101">
        <v>1</v>
      </c>
      <c r="Q101">
        <v>24024041</v>
      </c>
    </row>
  </sheetData>
  <conditionalFormatting sqref="G2:G101">
    <cfRule type="expression" dxfId="0" priority="1">
      <formula>$G2=" "</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lamersws1</dc:creator>
  <cp:lastModifiedBy>Murray, Dakota Scott</cp:lastModifiedBy>
  <dcterms:created xsi:type="dcterms:W3CDTF">2014-03-07T16:08:25Z</dcterms:created>
  <dcterms:modified xsi:type="dcterms:W3CDTF">2020-05-25T14:10:44Z</dcterms:modified>
</cp:coreProperties>
</file>