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urrayla/Documents/main_PhD/P_MYOANI/"/>
    </mc:Choice>
  </mc:AlternateContent>
  <xr:revisionPtr revIDLastSave="0" documentId="13_ncr:9_{2DE5CB20-D065-0F4D-B58B-637E1593EC33}" xr6:coauthVersionLast="47" xr6:coauthVersionMax="47" xr10:uidLastSave="{00000000-0000-0000-0000-000000000000}"/>
  <bookViews>
    <workbookView xWindow="0" yWindow="740" windowWidth="30240" windowHeight="18900" xr2:uid="{F1A15889-5807-F24E-8529-501782F65F50}"/>
  </bookViews>
  <sheets>
    <sheet name="ref_gcc_300" sheetId="1" r:id="rId1"/>
  </sheets>
  <definedNames>
    <definedName name="_xlchart.v1.17" hidden="1">ref_gcc_300!$AE$54:$AE$61</definedName>
    <definedName name="_xlchart.v1.18" hidden="1">ref_gcc_300!$AF$53</definedName>
    <definedName name="_xlchart.v1.19" hidden="1">ref_gcc_300!$AF$54:$AF$61</definedName>
    <definedName name="_xlchart.v1.20" hidden="1">ref_gcc_300!$AG$53</definedName>
    <definedName name="_xlchart.v1.21" hidden="1">ref_gcc_300!$AG$54:$AG$61</definedName>
    <definedName name="_xlchart.v1.22" hidden="1">ref_gcc_300!$AH$53</definedName>
    <definedName name="_xlchart.v1.23" hidden="1">ref_gcc_300!$AH$54:$AH$61</definedName>
    <definedName name="_xlchart.v1.24" hidden="1">ref_gcc_300!$AI$53</definedName>
    <definedName name="_xlchart.v1.25" hidden="1">ref_gcc_300!$AI$54:$AI$61</definedName>
    <definedName name="_xlchart.v1.26" hidden="1">ref_gcc_300!$AJ$53</definedName>
    <definedName name="_xlchart.v1.27" hidden="1">ref_gcc_300!$AJ$54:$AJ$61</definedName>
    <definedName name="_xlchart.v1.28" hidden="1">ref_gcc_300!$AK$53</definedName>
    <definedName name="_xlchart.v1.29" hidden="1">ref_gcc_300!$AK$54:$AK$61</definedName>
    <definedName name="_xlchart.v1.30" hidden="1">ref_gcc_300!$AL$53</definedName>
    <definedName name="_xlchart.v1.31" hidden="1">ref_gcc_300!$AL$54:$AL$61</definedName>
    <definedName name="_xlchart.v1.32" hidden="1">ref_gcc_300!$AM$53</definedName>
    <definedName name="_xlchart.v1.33" hidden="1">ref_gcc_300!$AM$54:$AM$61</definedName>
    <definedName name="_xlchart.v1.52" hidden="1">ref_gcc_300!$AE$53</definedName>
    <definedName name="_xlchart.v1.53" hidden="1">ref_gcc_300!$AE$54:$AE$61</definedName>
    <definedName name="_xlchart.v1.54" hidden="1">ref_gcc_300!$AF$53</definedName>
    <definedName name="_xlchart.v1.55" hidden="1">ref_gcc_300!$AF$54:$AF$61</definedName>
    <definedName name="_xlchart.v1.56" hidden="1">ref_gcc_300!$AG$53</definedName>
    <definedName name="_xlchart.v1.57" hidden="1">ref_gcc_300!$AG$54:$AG$61</definedName>
    <definedName name="_xlchart.v1.58" hidden="1">ref_gcc_300!$AH$53</definedName>
    <definedName name="_xlchart.v1.59" hidden="1">ref_gcc_300!$AH$54:$AH$61</definedName>
    <definedName name="_xlchart.v1.60" hidden="1">ref_gcc_300!$AI$53</definedName>
    <definedName name="_xlchart.v1.61" hidden="1">ref_gcc_300!$AI$54:$AI$61</definedName>
    <definedName name="_xlchart.v1.62" hidden="1">ref_gcc_300!$AJ$53</definedName>
    <definedName name="_xlchart.v1.63" hidden="1">ref_gcc_300!$AJ$54:$AJ$61</definedName>
    <definedName name="_xlchart.v1.64" hidden="1">ref_gcc_300!$AK$53</definedName>
    <definedName name="_xlchart.v1.65" hidden="1">ref_gcc_300!$AK$54:$AK$61</definedName>
    <definedName name="_xlchart.v1.66" hidden="1">ref_gcc_300!$AL$53</definedName>
    <definedName name="_xlchart.v1.67" hidden="1">ref_gcc_300!$AL$54:$AL$61</definedName>
    <definedName name="_xlchart.v1.68" hidden="1">ref_gcc_300!$AM$53</definedName>
    <definedName name="_xlchart.v1.69" hidden="1">ref_gcc_300!$AM$54:$AM$61</definedName>
    <definedName name="_xlchart.v1.70" hidden="1">ref_gcc_300!$AE$54</definedName>
    <definedName name="_xlchart.v1.71" hidden="1">ref_gcc_300!$AE$55</definedName>
    <definedName name="_xlchart.v1.72" hidden="1">ref_gcc_300!$AE$56</definedName>
    <definedName name="_xlchart.v1.73" hidden="1">ref_gcc_300!$AE$57</definedName>
    <definedName name="_xlchart.v1.74" hidden="1">ref_gcc_300!$AE$58</definedName>
    <definedName name="_xlchart.v1.75" hidden="1">ref_gcc_300!$AE$59</definedName>
    <definedName name="_xlchart.v1.76" hidden="1">ref_gcc_300!$AE$60</definedName>
    <definedName name="_xlchart.v1.77" hidden="1">ref_gcc_300!$AE$61</definedName>
    <definedName name="_xlchart.v1.78" hidden="1">ref_gcc_300!$AF$53:$AM$53</definedName>
    <definedName name="_xlchart.v1.79" hidden="1">ref_gcc_300!$AF$54:$AM$54</definedName>
    <definedName name="_xlchart.v1.80" hidden="1">ref_gcc_300!$AF$55:$AM$55</definedName>
    <definedName name="_xlchart.v1.81" hidden="1">ref_gcc_300!$AF$56:$AM$56</definedName>
    <definedName name="_xlchart.v1.82" hidden="1">ref_gcc_300!$AF$57:$AM$57</definedName>
    <definedName name="_xlchart.v1.83" hidden="1">ref_gcc_300!$AF$58:$AM$58</definedName>
    <definedName name="_xlchart.v1.84" hidden="1">ref_gcc_300!$AF$59:$AM$59</definedName>
    <definedName name="_xlchart.v1.85" hidden="1">ref_gcc_300!$AF$60:$AM$60</definedName>
    <definedName name="_xlchart.v1.86" hidden="1">ref_gcc_300!$AF$61:$AM$61</definedName>
    <definedName name="_xlchart.v2.0" hidden="1">ref_gcc_300!$AE$54</definedName>
    <definedName name="_xlchart.v2.1" hidden="1">ref_gcc_300!$AE$55</definedName>
    <definedName name="_xlchart.v2.10" hidden="1">ref_gcc_300!$AF$55:$AM$55</definedName>
    <definedName name="_xlchart.v2.11" hidden="1">ref_gcc_300!$AF$56:$AM$56</definedName>
    <definedName name="_xlchart.v2.12" hidden="1">ref_gcc_300!$AF$57:$AM$57</definedName>
    <definedName name="_xlchart.v2.13" hidden="1">ref_gcc_300!$AF$58:$AM$58</definedName>
    <definedName name="_xlchart.v2.14" hidden="1">ref_gcc_300!$AF$59:$AM$59</definedName>
    <definedName name="_xlchart.v2.15" hidden="1">ref_gcc_300!$AF$60:$AM$60</definedName>
    <definedName name="_xlchart.v2.16" hidden="1">ref_gcc_300!$AF$61:$AM$61</definedName>
    <definedName name="_xlchart.v2.2" hidden="1">ref_gcc_300!$AE$56</definedName>
    <definedName name="_xlchart.v2.3" hidden="1">ref_gcc_300!$AE$57</definedName>
    <definedName name="_xlchart.v2.34" hidden="1">ref_gcc_300!$AE$53</definedName>
    <definedName name="_xlchart.v2.35" hidden="1">ref_gcc_300!$AE$54:$AE$61</definedName>
    <definedName name="_xlchart.v2.36" hidden="1">ref_gcc_300!$AF$53</definedName>
    <definedName name="_xlchart.v2.37" hidden="1">ref_gcc_300!$AF$54:$AF$61</definedName>
    <definedName name="_xlchart.v2.38" hidden="1">ref_gcc_300!$AG$53</definedName>
    <definedName name="_xlchart.v2.39" hidden="1">ref_gcc_300!$AG$54:$AG$61</definedName>
    <definedName name="_xlchart.v2.4" hidden="1">ref_gcc_300!$AE$58</definedName>
    <definedName name="_xlchart.v2.40" hidden="1">ref_gcc_300!$AH$53</definedName>
    <definedName name="_xlchart.v2.41" hidden="1">ref_gcc_300!$AH$54:$AH$61</definedName>
    <definedName name="_xlchart.v2.42" hidden="1">ref_gcc_300!$AI$53</definedName>
    <definedName name="_xlchart.v2.43" hidden="1">ref_gcc_300!$AI$54:$AI$61</definedName>
    <definedName name="_xlchart.v2.44" hidden="1">ref_gcc_300!$AJ$53</definedName>
    <definedName name="_xlchart.v2.45" hidden="1">ref_gcc_300!$AJ$54:$AJ$61</definedName>
    <definedName name="_xlchart.v2.46" hidden="1">ref_gcc_300!$AK$53</definedName>
    <definedName name="_xlchart.v2.47" hidden="1">ref_gcc_300!$AK$54:$AK$61</definedName>
    <definedName name="_xlchart.v2.48" hidden="1">ref_gcc_300!$AL$53</definedName>
    <definedName name="_xlchart.v2.49" hidden="1">ref_gcc_300!$AL$54:$AL$61</definedName>
    <definedName name="_xlchart.v2.5" hidden="1">ref_gcc_300!$AE$59</definedName>
    <definedName name="_xlchart.v2.50" hidden="1">ref_gcc_300!$AM$53</definedName>
    <definedName name="_xlchart.v2.51" hidden="1">ref_gcc_300!$AM$54:$AM$61</definedName>
    <definedName name="_xlchart.v2.6" hidden="1">ref_gcc_300!$AE$60</definedName>
    <definedName name="_xlchart.v2.7" hidden="1">ref_gcc_300!$AE$61</definedName>
    <definedName name="_xlchart.v2.8" hidden="1">ref_gcc_300!$AF$53:$AM$53</definedName>
    <definedName name="_xlchart.v2.9" hidden="1">ref_gcc_300!$AF$54:$AM$54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M61" i="1" l="1"/>
  <c r="AL61" i="1"/>
  <c r="AK61" i="1"/>
  <c r="AJ61" i="1"/>
  <c r="AI61" i="1"/>
  <c r="AH61" i="1"/>
  <c r="AG61" i="1"/>
  <c r="AF61" i="1"/>
  <c r="AM60" i="1"/>
  <c r="AL60" i="1"/>
  <c r="AK60" i="1"/>
  <c r="AJ60" i="1"/>
  <c r="AI60" i="1"/>
  <c r="AH60" i="1"/>
  <c r="AG60" i="1"/>
  <c r="AF60" i="1"/>
  <c r="AM59" i="1"/>
  <c r="AL59" i="1"/>
  <c r="AK59" i="1"/>
  <c r="AJ59" i="1"/>
  <c r="AI59" i="1"/>
  <c r="AH59" i="1"/>
  <c r="AG59" i="1"/>
  <c r="AF59" i="1"/>
  <c r="AM58" i="1"/>
  <c r="AL58" i="1"/>
  <c r="AK58" i="1"/>
  <c r="AJ58" i="1"/>
  <c r="AI58" i="1"/>
  <c r="AH58" i="1"/>
  <c r="AG58" i="1"/>
  <c r="AF58" i="1"/>
  <c r="AM57" i="1"/>
  <c r="AL57" i="1"/>
  <c r="AK57" i="1"/>
  <c r="AJ57" i="1"/>
  <c r="AI57" i="1"/>
  <c r="AH57" i="1"/>
  <c r="AG57" i="1"/>
  <c r="AF57" i="1"/>
  <c r="AM56" i="1"/>
  <c r="AL56" i="1"/>
  <c r="AK56" i="1"/>
  <c r="AJ56" i="1"/>
  <c r="AI56" i="1"/>
  <c r="AH56" i="1"/>
  <c r="AG56" i="1"/>
  <c r="AF56" i="1"/>
  <c r="AM55" i="1"/>
  <c r="AL55" i="1"/>
  <c r="AK55" i="1"/>
  <c r="AJ55" i="1"/>
  <c r="AI55" i="1"/>
  <c r="AH55" i="1"/>
  <c r="AG55" i="1"/>
  <c r="AF55" i="1"/>
  <c r="AM54" i="1"/>
  <c r="AL54" i="1"/>
  <c r="AK54" i="1"/>
  <c r="AJ54" i="1"/>
  <c r="AI54" i="1"/>
  <c r="AH54" i="1"/>
  <c r="AG54" i="1"/>
  <c r="AF54" i="1"/>
  <c r="AC72" i="1"/>
  <c r="AB72" i="1"/>
  <c r="AA72" i="1"/>
  <c r="Z72" i="1"/>
  <c r="Y72" i="1"/>
  <c r="X72" i="1"/>
  <c r="W72" i="1"/>
  <c r="V72" i="1"/>
  <c r="AC71" i="1"/>
  <c r="AB71" i="1"/>
  <c r="AA71" i="1"/>
  <c r="Z71" i="1"/>
  <c r="Y71" i="1"/>
  <c r="X71" i="1"/>
  <c r="W71" i="1"/>
  <c r="V71" i="1"/>
  <c r="AC70" i="1"/>
  <c r="AB70" i="1"/>
  <c r="AA70" i="1"/>
  <c r="Z70" i="1"/>
  <c r="Y70" i="1"/>
  <c r="X70" i="1"/>
  <c r="W70" i="1"/>
  <c r="V70" i="1"/>
  <c r="AC69" i="1"/>
  <c r="AB69" i="1"/>
  <c r="AA69" i="1"/>
  <c r="Z69" i="1"/>
  <c r="Y69" i="1"/>
  <c r="X69" i="1"/>
  <c r="W69" i="1"/>
  <c r="V69" i="1"/>
  <c r="AC68" i="1"/>
  <c r="AB68" i="1"/>
  <c r="AA68" i="1"/>
  <c r="Z68" i="1"/>
  <c r="Y68" i="1"/>
  <c r="X68" i="1"/>
  <c r="W68" i="1"/>
  <c r="V68" i="1"/>
  <c r="AC67" i="1"/>
  <c r="AB67" i="1"/>
  <c r="AA67" i="1"/>
  <c r="Z67" i="1"/>
  <c r="Y67" i="1"/>
  <c r="X67" i="1"/>
  <c r="W67" i="1"/>
  <c r="V67" i="1"/>
  <c r="AC66" i="1"/>
  <c r="AB66" i="1"/>
  <c r="AA66" i="1"/>
  <c r="Z66" i="1"/>
  <c r="Y66" i="1"/>
  <c r="X66" i="1"/>
  <c r="W66" i="1"/>
  <c r="V66" i="1"/>
  <c r="AC65" i="1"/>
  <c r="AB65" i="1"/>
  <c r="AA65" i="1"/>
  <c r="Z65" i="1"/>
  <c r="Y65" i="1"/>
  <c r="X65" i="1"/>
  <c r="W65" i="1"/>
  <c r="V65" i="1"/>
  <c r="AC61" i="1"/>
  <c r="AB61" i="1"/>
  <c r="AA61" i="1"/>
  <c r="Z61" i="1"/>
  <c r="Y61" i="1"/>
  <c r="X61" i="1"/>
  <c r="W61" i="1"/>
  <c r="V61" i="1"/>
  <c r="AC60" i="1"/>
  <c r="AB60" i="1"/>
  <c r="AA60" i="1"/>
  <c r="Z60" i="1"/>
  <c r="Y60" i="1"/>
  <c r="X60" i="1"/>
  <c r="W60" i="1"/>
  <c r="V60" i="1"/>
  <c r="AC59" i="1"/>
  <c r="AB59" i="1"/>
  <c r="AA59" i="1"/>
  <c r="Z59" i="1"/>
  <c r="Y59" i="1"/>
  <c r="X59" i="1"/>
  <c r="W59" i="1"/>
  <c r="V59" i="1"/>
  <c r="AC58" i="1"/>
  <c r="AB58" i="1"/>
  <c r="AA58" i="1"/>
  <c r="Z58" i="1"/>
  <c r="Y58" i="1"/>
  <c r="X58" i="1"/>
  <c r="W58" i="1"/>
  <c r="V58" i="1"/>
  <c r="AC57" i="1"/>
  <c r="AB57" i="1"/>
  <c r="AA57" i="1"/>
  <c r="Z57" i="1"/>
  <c r="Y57" i="1"/>
  <c r="X57" i="1"/>
  <c r="W57" i="1"/>
  <c r="V57" i="1"/>
  <c r="AC56" i="1"/>
  <c r="AB56" i="1"/>
  <c r="AA56" i="1"/>
  <c r="Z56" i="1"/>
  <c r="Y56" i="1"/>
  <c r="X56" i="1"/>
  <c r="W56" i="1"/>
  <c r="V56" i="1"/>
  <c r="AC55" i="1"/>
  <c r="AB55" i="1"/>
  <c r="AA55" i="1"/>
  <c r="Z55" i="1"/>
  <c r="Y55" i="1"/>
  <c r="X55" i="1"/>
  <c r="W55" i="1"/>
  <c r="V55" i="1"/>
  <c r="AC54" i="1"/>
  <c r="AB54" i="1"/>
  <c r="AA54" i="1"/>
  <c r="Z54" i="1"/>
  <c r="Y54" i="1"/>
  <c r="X54" i="1"/>
  <c r="W54" i="1"/>
  <c r="V54" i="1"/>
  <c r="S72" i="1"/>
  <c r="R72" i="1"/>
  <c r="Q72" i="1"/>
  <c r="P72" i="1"/>
  <c r="O72" i="1"/>
  <c r="N72" i="1"/>
  <c r="M72" i="1"/>
  <c r="L72" i="1"/>
  <c r="S71" i="1"/>
  <c r="R71" i="1"/>
  <c r="Q71" i="1"/>
  <c r="P71" i="1"/>
  <c r="O71" i="1"/>
  <c r="N71" i="1"/>
  <c r="M71" i="1"/>
  <c r="L71" i="1"/>
  <c r="S70" i="1"/>
  <c r="R70" i="1"/>
  <c r="Q70" i="1"/>
  <c r="P70" i="1"/>
  <c r="O70" i="1"/>
  <c r="N70" i="1"/>
  <c r="M70" i="1"/>
  <c r="L70" i="1"/>
  <c r="S69" i="1"/>
  <c r="R69" i="1"/>
  <c r="Q69" i="1"/>
  <c r="P69" i="1"/>
  <c r="O69" i="1"/>
  <c r="N69" i="1"/>
  <c r="M69" i="1"/>
  <c r="L69" i="1"/>
  <c r="S68" i="1"/>
  <c r="R68" i="1"/>
  <c r="Q68" i="1"/>
  <c r="P68" i="1"/>
  <c r="O68" i="1"/>
  <c r="N68" i="1"/>
  <c r="M68" i="1"/>
  <c r="L68" i="1"/>
  <c r="S67" i="1"/>
  <c r="R67" i="1"/>
  <c r="Q67" i="1"/>
  <c r="P67" i="1"/>
  <c r="O67" i="1"/>
  <c r="N67" i="1"/>
  <c r="M67" i="1"/>
  <c r="L67" i="1"/>
  <c r="S66" i="1"/>
  <c r="R66" i="1"/>
  <c r="Q66" i="1"/>
  <c r="P66" i="1"/>
  <c r="O66" i="1"/>
  <c r="N66" i="1"/>
  <c r="M66" i="1"/>
  <c r="L66" i="1"/>
  <c r="S65" i="1"/>
  <c r="R65" i="1"/>
  <c r="Q65" i="1"/>
  <c r="P65" i="1"/>
  <c r="O65" i="1"/>
  <c r="N65" i="1"/>
  <c r="M65" i="1"/>
  <c r="L65" i="1"/>
  <c r="M54" i="1"/>
  <c r="N54" i="1"/>
  <c r="O54" i="1"/>
  <c r="P54" i="1"/>
  <c r="Q54" i="1"/>
  <c r="R54" i="1"/>
  <c r="S54" i="1"/>
  <c r="M55" i="1"/>
  <c r="N55" i="1"/>
  <c r="O55" i="1"/>
  <c r="P55" i="1"/>
  <c r="Q55" i="1"/>
  <c r="R55" i="1"/>
  <c r="S55" i="1"/>
  <c r="M56" i="1"/>
  <c r="N56" i="1"/>
  <c r="O56" i="1"/>
  <c r="P56" i="1"/>
  <c r="Q56" i="1"/>
  <c r="R56" i="1"/>
  <c r="S56" i="1"/>
  <c r="M57" i="1"/>
  <c r="N57" i="1"/>
  <c r="O57" i="1"/>
  <c r="P57" i="1"/>
  <c r="Q57" i="1"/>
  <c r="R57" i="1"/>
  <c r="S57" i="1"/>
  <c r="M58" i="1"/>
  <c r="N58" i="1"/>
  <c r="O58" i="1"/>
  <c r="P58" i="1"/>
  <c r="Q58" i="1"/>
  <c r="R58" i="1"/>
  <c r="S58" i="1"/>
  <c r="M59" i="1"/>
  <c r="N59" i="1"/>
  <c r="O59" i="1"/>
  <c r="P59" i="1"/>
  <c r="Q59" i="1"/>
  <c r="R59" i="1"/>
  <c r="S59" i="1"/>
  <c r="M60" i="1"/>
  <c r="N60" i="1"/>
  <c r="O60" i="1"/>
  <c r="P60" i="1"/>
  <c r="Q60" i="1"/>
  <c r="R60" i="1"/>
  <c r="S60" i="1"/>
  <c r="M61" i="1"/>
  <c r="N61" i="1"/>
  <c r="O61" i="1"/>
  <c r="P61" i="1"/>
  <c r="Q61" i="1"/>
  <c r="R61" i="1"/>
  <c r="S61" i="1"/>
  <c r="L55" i="1"/>
  <c r="L56" i="1"/>
  <c r="L57" i="1"/>
  <c r="L58" i="1"/>
  <c r="L59" i="1"/>
  <c r="L60" i="1"/>
  <c r="L61" i="1"/>
  <c r="L54" i="1"/>
</calcChain>
</file>

<file path=xl/sharedStrings.xml><?xml version="1.0" encoding="utf-8"?>
<sst xmlns="http://purl.oclc.org/ooxml/spreadsheetml/main" count="120" uniqueCount="40">
  <si>
    <t>0_2</t>
  </si>
  <si>
    <t>0_6</t>
  </si>
  <si>
    <t>0_10</t>
  </si>
  <si>
    <t>0_12</t>
  </si>
  <si>
    <t>0_14</t>
  </si>
  <si>
    <t>0_16</t>
  </si>
  <si>
    <t>0_18</t>
  </si>
  <si>
    <t>0_20</t>
  </si>
  <si>
    <t>1_2</t>
  </si>
  <si>
    <t>1_6</t>
  </si>
  <si>
    <t>1_10</t>
  </si>
  <si>
    <t>1_12</t>
  </si>
  <si>
    <t>1_14</t>
  </si>
  <si>
    <t>1_16</t>
  </si>
  <si>
    <t>1_18</t>
  </si>
  <si>
    <t>1_20</t>
  </si>
  <si>
    <t>2_2</t>
  </si>
  <si>
    <t>2_6</t>
  </si>
  <si>
    <t>2_10</t>
  </si>
  <si>
    <t>2_12</t>
  </si>
  <si>
    <t>2_14</t>
  </si>
  <si>
    <t>2_16</t>
  </si>
  <si>
    <t>2_18</t>
  </si>
  <si>
    <t>2_20</t>
  </si>
  <si>
    <t>3_2</t>
  </si>
  <si>
    <t>3_6</t>
  </si>
  <si>
    <t>3_10</t>
  </si>
  <si>
    <t>3_12</t>
  </si>
  <si>
    <t>3_14</t>
  </si>
  <si>
    <t>3_16</t>
  </si>
  <si>
    <t>3_18</t>
  </si>
  <si>
    <t>3_20</t>
  </si>
  <si>
    <t>4_2</t>
  </si>
  <si>
    <t>4_6</t>
  </si>
  <si>
    <t>4_10</t>
  </si>
  <si>
    <t>4_12</t>
  </si>
  <si>
    <t>4_14</t>
  </si>
  <si>
    <t>4_16</t>
  </si>
  <si>
    <t>4_18</t>
  </si>
  <si>
    <t>4_20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</si>
</sst>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ref_gcc_300!$B$1</c:f>
              <c:strCache>
                <c:ptCount val="1"/>
                <c:pt idx="0">
                  <c:v>0_2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ref_gcc_300!$B$2:$B$10</c:f>
              <c:numCache>
                <c:formatCode>General</c:formatCode>
                <c:ptCount val="9"/>
                <c:pt idx="0">
                  <c:v>-0.238421271588695</c:v>
                </c:pt>
                <c:pt idx="1">
                  <c:v>-5.5782016800383201E-2</c:v>
                </c:pt>
                <c:pt idx="2">
                  <c:v>-0.23267161753148699</c:v>
                </c:pt>
                <c:pt idx="3">
                  <c:v>-0.223950595141547</c:v>
                </c:pt>
                <c:pt idx="4">
                  <c:v>-0.21260379220216599</c:v>
                </c:pt>
                <c:pt idx="5">
                  <c:v>-0.18593114932670801</c:v>
                </c:pt>
                <c:pt idx="6">
                  <c:v>-0.16061291789468701</c:v>
                </c:pt>
                <c:pt idx="7">
                  <c:v>-0.17347219545635001</c:v>
                </c:pt>
                <c:pt idx="8">
                  <c:v>-0.17111805476231901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4-444B-B103-D61FCE36B176}"/>
            </c:ext>
          </c:extLst>
        </c:ser>
        <c:ser>
          <c:idx val="1"/>
          <c:order val="1"/>
          <c:tx>
            <c:strRef>
              <c:f>ref_gcc_300!$C$1</c:f>
              <c:strCache>
                <c:ptCount val="1"/>
                <c:pt idx="0">
                  <c:v>0_6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ref_gcc_300!$C$2:$C$10</c:f>
              <c:numCache>
                <c:formatCode>General</c:formatCode>
                <c:ptCount val="9"/>
                <c:pt idx="0">
                  <c:v>-0.67559461532089005</c:v>
                </c:pt>
                <c:pt idx="1">
                  <c:v>-0.112801973858055</c:v>
                </c:pt>
                <c:pt idx="2">
                  <c:v>-0.68868704940658798</c:v>
                </c:pt>
                <c:pt idx="3">
                  <c:v>-0.62652884137801101</c:v>
                </c:pt>
                <c:pt idx="4">
                  <c:v>-0.59852150688545902</c:v>
                </c:pt>
                <c:pt idx="5">
                  <c:v>-0.50415383410070203</c:v>
                </c:pt>
                <c:pt idx="6">
                  <c:v>-0.45021093984244598</c:v>
                </c:pt>
                <c:pt idx="7">
                  <c:v>-0.49714609548101502</c:v>
                </c:pt>
                <c:pt idx="8">
                  <c:v>-0.45241595103124099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44-444B-B103-D61FCE36B176}"/>
            </c:ext>
          </c:extLst>
        </c:ser>
        <c:ser>
          <c:idx val="2"/>
          <c:order val="2"/>
          <c:tx>
            <c:strRef>
              <c:f>ref_gcc_300!$D$1</c:f>
              <c:strCache>
                <c:ptCount val="1"/>
                <c:pt idx="0">
                  <c:v>0_10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ref_gcc_300!$D$2:$D$10</c:f>
              <c:numCache>
                <c:formatCode>General</c:formatCode>
                <c:ptCount val="9"/>
                <c:pt idx="0">
                  <c:v>-1.1398132906384699</c:v>
                </c:pt>
                <c:pt idx="1">
                  <c:v>-2.6438407474360201E-2</c:v>
                </c:pt>
                <c:pt idx="2">
                  <c:v>-1.24775447089594</c:v>
                </c:pt>
                <c:pt idx="3">
                  <c:v>-1.02911952584905</c:v>
                </c:pt>
                <c:pt idx="4">
                  <c:v>-0.989575371596775</c:v>
                </c:pt>
                <c:pt idx="5">
                  <c:v>-0.77459191727904997</c:v>
                </c:pt>
                <c:pt idx="6">
                  <c:v>-0.72084719023058796</c:v>
                </c:pt>
                <c:pt idx="7">
                  <c:v>-0.82915887732181703</c:v>
                </c:pt>
                <c:pt idx="8">
                  <c:v>-0.65888144237356505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44-444B-B103-D61FCE36B176}"/>
            </c:ext>
          </c:extLst>
        </c:ser>
        <c:ser>
          <c:idx val="3"/>
          <c:order val="3"/>
          <c:tx>
            <c:strRef>
              <c:f>ref_gcc_300!$E$1</c:f>
              <c:strCache>
                <c:ptCount val="1"/>
                <c:pt idx="0">
                  <c:v>0_12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ref_gcc_300!$E$2:$E$10</c:f>
              <c:numCache>
                <c:formatCode>General</c:formatCode>
                <c:ptCount val="9"/>
                <c:pt idx="0">
                  <c:v>-1.41604048177627</c:v>
                </c:pt>
                <c:pt idx="1">
                  <c:v>0.1208159276445</c:v>
                </c:pt>
                <c:pt idx="2">
                  <c:v>-1.6146140458743199</c:v>
                </c:pt>
                <c:pt idx="3">
                  <c:v>-1.25234992269259</c:v>
                </c:pt>
                <c:pt idx="4">
                  <c:v>-1.2082559084781299</c:v>
                </c:pt>
                <c:pt idx="5">
                  <c:v>-0.88544691823334298</c:v>
                </c:pt>
                <c:pt idx="6">
                  <c:v>-0.85255129193393198</c:v>
                </c:pt>
                <c:pt idx="7">
                  <c:v>-1.0121244643430101</c:v>
                </c:pt>
                <c:pt idx="8">
                  <c:v>-0.72765620824605703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44-444B-B103-D61FCE36B176}"/>
            </c:ext>
          </c:extLst>
        </c:ser>
        <c:ser>
          <c:idx val="4"/>
          <c:order val="4"/>
          <c:tx>
            <c:strRef>
              <c:f>ref_gcc_300!$F$1</c:f>
              <c:strCache>
                <c:ptCount val="1"/>
                <c:pt idx="0">
                  <c:v>0_14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ref_gcc_300!$F$2:$F$10</c:f>
              <c:numCache>
                <c:formatCode>General</c:formatCode>
                <c:ptCount val="9"/>
                <c:pt idx="0">
                  <c:v>-1.7481077474157101</c:v>
                </c:pt>
                <c:pt idx="1">
                  <c:v>0.39383425219118801</c:v>
                </c:pt>
                <c:pt idx="2">
                  <c:v>-2.06651553868616</c:v>
                </c:pt>
                <c:pt idx="3">
                  <c:v>-1.50501411935629</c:v>
                </c:pt>
                <c:pt idx="4">
                  <c:v>-1.45730767862677</c:v>
                </c:pt>
                <c:pt idx="5">
                  <c:v>-0.96122244230159304</c:v>
                </c:pt>
                <c:pt idx="6">
                  <c:v>-0.98064321753415595</c:v>
                </c:pt>
                <c:pt idx="7">
                  <c:v>-1.2153067113611</c:v>
                </c:pt>
                <c:pt idx="8">
                  <c:v>-0.75654621113064202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44-444B-B103-D61FCE36B176}"/>
            </c:ext>
          </c:extLst>
        </c:ser>
        <c:ser>
          <c:idx val="5"/>
          <c:order val="5"/>
          <c:tx>
            <c:strRef>
              <c:f>ref_gcc_300!$G$1</c:f>
              <c:strCache>
                <c:ptCount val="1"/>
                <c:pt idx="0">
                  <c:v>0_16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ref_gcc_300!$G$2:$G$10</c:f>
              <c:numCache>
                <c:formatCode>General</c:formatCode>
                <c:ptCount val="9"/>
                <c:pt idx="0">
                  <c:v>-2.1579082866891102</c:v>
                </c:pt>
                <c:pt idx="1">
                  <c:v>0.86766294538859001</c:v>
                </c:pt>
                <c:pt idx="2">
                  <c:v>-2.60335796780724</c:v>
                </c:pt>
                <c:pt idx="3">
                  <c:v>-1.79634230895018</c:v>
                </c:pt>
                <c:pt idx="4">
                  <c:v>-1.74668058699082</c:v>
                </c:pt>
                <c:pt idx="5">
                  <c:v>-0.96360323381191804</c:v>
                </c:pt>
                <c:pt idx="6">
                  <c:v>-1.0983004110662999</c:v>
                </c:pt>
                <c:pt idx="7">
                  <c:v>-1.4424967211172699</c:v>
                </c:pt>
                <c:pt idx="8">
                  <c:v>-0.71747588016563202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44-444B-B103-D61FCE36B176}"/>
            </c:ext>
          </c:extLst>
        </c:ser>
        <c:ser>
          <c:idx val="6"/>
          <c:order val="6"/>
          <c:tx>
            <c:strRef>
              <c:f>ref_gcc_300!$H$1</c:f>
              <c:strCache>
                <c:ptCount val="1"/>
                <c:pt idx="0">
                  <c:v>0_18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ref_gcc_300!$H$2:$H$10</c:f>
              <c:numCache>
                <c:formatCode>General</c:formatCode>
                <c:ptCount val="9"/>
                <c:pt idx="0">
                  <c:v>-2.6885432431827199</c:v>
                </c:pt>
                <c:pt idx="1">
                  <c:v>1.68356266613036</c:v>
                </c:pt>
                <c:pt idx="2">
                  <c:v>-3.21134287468209</c:v>
                </c:pt>
                <c:pt idx="3">
                  <c:v>-2.1464963350478601</c:v>
                </c:pt>
                <c:pt idx="4">
                  <c:v>-2.0977139452817299</c:v>
                </c:pt>
                <c:pt idx="5">
                  <c:v>-0.81130376587367803</c:v>
                </c:pt>
                <c:pt idx="6">
                  <c:v>-1.1973600417897701</c:v>
                </c:pt>
                <c:pt idx="7">
                  <c:v>-1.70386335831032</c:v>
                </c:pt>
                <c:pt idx="8">
                  <c:v>-0.56006872035104505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44-444B-B103-D61FCE36B176}"/>
            </c:ext>
          </c:extLst>
        </c:ser>
        <c:ser>
          <c:idx val="7"/>
          <c:order val="7"/>
          <c:tx>
            <c:strRef>
              <c:f>ref_gcc_300!$I$1</c:f>
              <c:strCache>
                <c:ptCount val="1"/>
                <c:pt idx="0">
                  <c:v>0_20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ref_gcc_300!$I$2:$I$10</c:f>
              <c:numCache>
                <c:formatCode>General</c:formatCode>
                <c:ptCount val="9"/>
                <c:pt idx="0">
                  <c:v>-3.3936116612273399</c:v>
                </c:pt>
                <c:pt idx="1">
                  <c:v>3.0652407595506599</c:v>
                </c:pt>
                <c:pt idx="2">
                  <c:v>-3.8117953391545898</c:v>
                </c:pt>
                <c:pt idx="3">
                  <c:v>-2.5761004807394499</c:v>
                </c:pt>
                <c:pt idx="4">
                  <c:v>-2.5330195070492199</c:v>
                </c:pt>
                <c:pt idx="5">
                  <c:v>-0.32084343057648101</c:v>
                </c:pt>
                <c:pt idx="6">
                  <c:v>-1.2604134942576199</c:v>
                </c:pt>
                <c:pt idx="7">
                  <c:v>-2.0050737006046502</c:v>
                </c:pt>
                <c:pt idx="8">
                  <c:v>-0.19575933437389101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44-444B-B103-D61FCE36B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7348400"/>
        <c:axId val="939505295"/>
      </c:lineChart>
      <c:catAx>
        <c:axId val="11473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505295"/>
        <c:crosses val="autoZero"/>
        <c:auto val="1"/>
        <c:lblAlgn val="ctr"/>
        <c:lblOffset val="100"/>
        <c:noMultiLvlLbl val="0"/>
      </c:catAx>
      <c:valAx>
        <c:axId val="9395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ref_gcc_300!$L$24</c:f>
              <c:strCache>
                <c:ptCount val="1"/>
                <c:pt idx="0">
                  <c:v>1_2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ref_gcc_300!$L$25:$L$33</c:f>
              <c:numCache>
                <c:formatCode>General</c:formatCode>
                <c:ptCount val="9"/>
                <c:pt idx="0">
                  <c:v>-0.12927949674374101</c:v>
                </c:pt>
                <c:pt idx="1">
                  <c:v>-0.20487817852505</c:v>
                </c:pt>
                <c:pt idx="2">
                  <c:v>-0.174542203566937</c:v>
                </c:pt>
                <c:pt idx="3">
                  <c:v>-0.224176076503104</c:v>
                </c:pt>
                <c:pt idx="4">
                  <c:v>-0.17274699773669699</c:v>
                </c:pt>
                <c:pt idx="5">
                  <c:v>-0.20322040469319899</c:v>
                </c:pt>
                <c:pt idx="6">
                  <c:v>-0.19974506998838701</c:v>
                </c:pt>
                <c:pt idx="7">
                  <c:v>-0.16928422988695599</c:v>
                </c:pt>
                <c:pt idx="8">
                  <c:v>-0.189896896635666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C-D647-AA87-B87F52253B5C}"/>
            </c:ext>
          </c:extLst>
        </c:ser>
        <c:ser>
          <c:idx val="1"/>
          <c:order val="1"/>
          <c:tx>
            <c:strRef>
              <c:f>ref_gcc_300!$M$24</c:f>
              <c:strCache>
                <c:ptCount val="1"/>
                <c:pt idx="0">
                  <c:v>1_6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ref_gcc_300!$M$25:$M$33</c:f>
              <c:numCache>
                <c:formatCode>General</c:formatCode>
                <c:ptCount val="9"/>
                <c:pt idx="0">
                  <c:v>-0.38321848868106601</c:v>
                </c:pt>
                <c:pt idx="1">
                  <c:v>-0.58393131226380701</c:v>
                </c:pt>
                <c:pt idx="2">
                  <c:v>-0.50346566416751604</c:v>
                </c:pt>
                <c:pt idx="3">
                  <c:v>-0.63402100701698905</c:v>
                </c:pt>
                <c:pt idx="4">
                  <c:v>-0.48622561164315797</c:v>
                </c:pt>
                <c:pt idx="5">
                  <c:v>-0.57976956052120499</c:v>
                </c:pt>
                <c:pt idx="6">
                  <c:v>-0.55993008193820604</c:v>
                </c:pt>
                <c:pt idx="7">
                  <c:v>-0.47155620563005501</c:v>
                </c:pt>
                <c:pt idx="8">
                  <c:v>-0.53292823194999195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C-D647-AA87-B87F52253B5C}"/>
            </c:ext>
          </c:extLst>
        </c:ser>
        <c:ser>
          <c:idx val="2"/>
          <c:order val="2"/>
          <c:tx>
            <c:strRef>
              <c:f>ref_gcc_300!$N$24</c:f>
              <c:strCache>
                <c:ptCount val="1"/>
                <c:pt idx="0">
                  <c:v>1_10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ref_gcc_300!$N$25:$N$33</c:f>
              <c:numCache>
                <c:formatCode>General</c:formatCode>
                <c:ptCount val="9"/>
                <c:pt idx="0">
                  <c:v>-0.65535043906611901</c:v>
                </c:pt>
                <c:pt idx="1">
                  <c:v>-0.97526416517957704</c:v>
                </c:pt>
                <c:pt idx="2">
                  <c:v>-0.84940295051942805</c:v>
                </c:pt>
                <c:pt idx="3">
                  <c:v>-1.0514866272090799</c:v>
                </c:pt>
                <c:pt idx="4">
                  <c:v>-0.80556215547751198</c:v>
                </c:pt>
                <c:pt idx="5">
                  <c:v>-0.969796563653468</c:v>
                </c:pt>
                <c:pt idx="6">
                  <c:v>-0.91339771260170399</c:v>
                </c:pt>
                <c:pt idx="7">
                  <c:v>-0.75294433673538597</c:v>
                </c:pt>
                <c:pt idx="8">
                  <c:v>-0.87091210223693705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C-D647-AA87-B87F52253B5C}"/>
            </c:ext>
          </c:extLst>
        </c:ser>
        <c:ser>
          <c:idx val="3"/>
          <c:order val="3"/>
          <c:tx>
            <c:strRef>
              <c:f>ref_gcc_300!$O$24</c:f>
              <c:strCache>
                <c:ptCount val="1"/>
                <c:pt idx="0">
                  <c:v>1_12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ref_gcc_300!$O$25:$O$33</c:f>
              <c:numCache>
                <c:formatCode>General</c:formatCode>
                <c:ptCount val="9"/>
                <c:pt idx="0">
                  <c:v>-0.80779223477281903</c:v>
                </c:pt>
                <c:pt idx="1">
                  <c:v>-1.1948539410825501</c:v>
                </c:pt>
                <c:pt idx="2">
                  <c:v>-1.04483301386415</c:v>
                </c:pt>
                <c:pt idx="3">
                  <c:v>-1.28436885163832</c:v>
                </c:pt>
                <c:pt idx="4">
                  <c:v>-0.98467974427801197</c:v>
                </c:pt>
                <c:pt idx="5">
                  <c:v>-1.1903219085054</c:v>
                </c:pt>
                <c:pt idx="6">
                  <c:v>-1.1028885147510299</c:v>
                </c:pt>
                <c:pt idx="7">
                  <c:v>-0.88656957612191301</c:v>
                </c:pt>
                <c:pt idx="8">
                  <c:v>-1.0508560669963101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C-D647-AA87-B87F52253B5C}"/>
            </c:ext>
          </c:extLst>
        </c:ser>
        <c:ser>
          <c:idx val="4"/>
          <c:order val="4"/>
          <c:tx>
            <c:strRef>
              <c:f>ref_gcc_300!$P$24</c:f>
              <c:strCache>
                <c:ptCount val="1"/>
                <c:pt idx="0">
                  <c:v>1_14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ref_gcc_300!$P$25:$P$33</c:f>
              <c:numCache>
                <c:formatCode>General</c:formatCode>
                <c:ptCount val="9"/>
                <c:pt idx="0">
                  <c:v>-0.97798003696902402</c:v>
                </c:pt>
                <c:pt idx="1">
                  <c:v>-1.44360578164179</c:v>
                </c:pt>
                <c:pt idx="2">
                  <c:v>-1.2663404172492201</c:v>
                </c:pt>
                <c:pt idx="3">
                  <c:v>-1.54770223312008</c:v>
                </c:pt>
                <c:pt idx="4">
                  <c:v>-1.1879988319922701</c:v>
                </c:pt>
                <c:pt idx="5">
                  <c:v>-1.4423826979089001</c:v>
                </c:pt>
                <c:pt idx="6">
                  <c:v>-1.31011914726694</c:v>
                </c:pt>
                <c:pt idx="7">
                  <c:v>-1.0078826795206599</c:v>
                </c:pt>
                <c:pt idx="8">
                  <c:v>-1.24493951664574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C-D647-AA87-B87F52253B5C}"/>
            </c:ext>
          </c:extLst>
        </c:ser>
        <c:ser>
          <c:idx val="5"/>
          <c:order val="5"/>
          <c:tx>
            <c:strRef>
              <c:f>ref_gcc_300!$Q$24</c:f>
              <c:strCache>
                <c:ptCount val="1"/>
                <c:pt idx="0">
                  <c:v>1_16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ref_gcc_300!$Q$25:$Q$33</c:f>
              <c:numCache>
                <c:formatCode>General</c:formatCode>
                <c:ptCount val="9"/>
                <c:pt idx="0">
                  <c:v>-1.1687994145176099</c:v>
                </c:pt>
                <c:pt idx="1">
                  <c:v>-1.7297873155819801</c:v>
                </c:pt>
                <c:pt idx="2">
                  <c:v>-1.52042180072376</c:v>
                </c:pt>
                <c:pt idx="3">
                  <c:v>-1.85040775987852</c:v>
                </c:pt>
                <c:pt idx="4">
                  <c:v>-1.4219026944470099</c:v>
                </c:pt>
                <c:pt idx="5">
                  <c:v>-1.7355562121746499</c:v>
                </c:pt>
                <c:pt idx="6">
                  <c:v>-1.53868009557803</c:v>
                </c:pt>
                <c:pt idx="7">
                  <c:v>-1.1011531318012799</c:v>
                </c:pt>
                <c:pt idx="8">
                  <c:v>-1.4552614413932301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9C-D647-AA87-B87F52253B5C}"/>
            </c:ext>
          </c:extLst>
        </c:ser>
        <c:ser>
          <c:idx val="6"/>
          <c:order val="6"/>
          <c:tx>
            <c:strRef>
              <c:f>ref_gcc_300!$R$24</c:f>
              <c:strCache>
                <c:ptCount val="1"/>
                <c:pt idx="0">
                  <c:v>1_18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ref_gcc_300!$R$25:$R$33</c:f>
              <c:numCache>
                <c:formatCode>General</c:formatCode>
                <c:ptCount val="9"/>
                <c:pt idx="0">
                  <c:v>-1.3887013409550899</c:v>
                </c:pt>
                <c:pt idx="1">
                  <c:v>-2.0731874441539002</c:v>
                </c:pt>
                <c:pt idx="2">
                  <c:v>-1.82296749057166</c:v>
                </c:pt>
                <c:pt idx="3">
                  <c:v>-2.2134050686962001</c:v>
                </c:pt>
                <c:pt idx="4">
                  <c:v>-1.70067677064433</c:v>
                </c:pt>
                <c:pt idx="5">
                  <c:v>-2.0913746852005599</c:v>
                </c:pt>
                <c:pt idx="6">
                  <c:v>-1.79806067609243</c:v>
                </c:pt>
                <c:pt idx="7">
                  <c:v>-1.14611857356268</c:v>
                </c:pt>
                <c:pt idx="8">
                  <c:v>-1.69110521778899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9C-D647-AA87-B87F52253B5C}"/>
            </c:ext>
          </c:extLst>
        </c:ser>
        <c:ser>
          <c:idx val="7"/>
          <c:order val="7"/>
          <c:tx>
            <c:strRef>
              <c:f>ref_gcc_300!$S$24</c:f>
              <c:strCache>
                <c:ptCount val="1"/>
                <c:pt idx="0">
                  <c:v>1_20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ref_gcc_300!$K$25:$K$33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ref_gcc_300!$S$25:$S$33</c:f>
              <c:numCache>
                <c:formatCode>General</c:formatCode>
                <c:ptCount val="9"/>
                <c:pt idx="0">
                  <c:v>-1.64372573180555</c:v>
                </c:pt>
                <c:pt idx="1">
                  <c:v>-2.4956445316918301</c:v>
                </c:pt>
                <c:pt idx="2">
                  <c:v>-2.1900419880784798</c:v>
                </c:pt>
                <c:pt idx="3">
                  <c:v>-2.6593872930734501</c:v>
                </c:pt>
                <c:pt idx="4">
                  <c:v>-2.0369991772984402</c:v>
                </c:pt>
                <c:pt idx="5">
                  <c:v>-2.5336338594326899</c:v>
                </c:pt>
                <c:pt idx="6">
                  <c:v>-2.0926580048383201</c:v>
                </c:pt>
                <c:pt idx="7">
                  <c:v>-1.11450596311093</c:v>
                </c:pt>
                <c:pt idx="8">
                  <c:v>-1.9621190658566201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9C-D647-AA87-B87F52253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5192704"/>
        <c:axId val="2135231952"/>
      </c:lineChart>
      <c:catAx>
        <c:axId val="213519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31952"/>
        <c:crosses val="autoZero"/>
        <c:auto val="1"/>
        <c:lblAlgn val="ctr"/>
        <c:lblOffset val="100"/>
        <c:noMultiLvlLbl val="0"/>
      </c:catAx>
      <c:valAx>
        <c:axId val="21352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9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ref_gcc_300!$V$13</c:f>
              <c:strCache>
                <c:ptCount val="1"/>
                <c:pt idx="0">
                  <c:v>2_2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ref_gcc_300!$V$14:$V$22</c:f>
              <c:numCache>
                <c:formatCode>General</c:formatCode>
                <c:ptCount val="9"/>
                <c:pt idx="0">
                  <c:v>-0.20393614103855101</c:v>
                </c:pt>
                <c:pt idx="1">
                  <c:v>-0.18720164876588999</c:v>
                </c:pt>
                <c:pt idx="2">
                  <c:v>-0.247948515613334</c:v>
                </c:pt>
                <c:pt idx="3">
                  <c:v>-0.23209172430533301</c:v>
                </c:pt>
                <c:pt idx="4">
                  <c:v>-0.175771275639788</c:v>
                </c:pt>
                <c:pt idx="5">
                  <c:v>-0.179226392590806</c:v>
                </c:pt>
                <c:pt idx="6">
                  <c:v>-0.21891352524787799</c:v>
                </c:pt>
                <c:pt idx="7">
                  <c:v>-0.23138003201948801</c:v>
                </c:pt>
                <c:pt idx="8">
                  <c:v>-0.22625083616606201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C2-E645-8C4E-01F77D4B0785}"/>
            </c:ext>
          </c:extLst>
        </c:ser>
        <c:ser>
          <c:idx val="1"/>
          <c:order val="1"/>
          <c:tx>
            <c:strRef>
              <c:f>ref_gcc_300!$W$13</c:f>
              <c:strCache>
                <c:ptCount val="1"/>
                <c:pt idx="0">
                  <c:v>2_6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ref_gcc_300!$W$14:$W$22</c:f>
              <c:numCache>
                <c:formatCode>General</c:formatCode>
                <c:ptCount val="9"/>
                <c:pt idx="0">
                  <c:v>-0.56906456368373903</c:v>
                </c:pt>
                <c:pt idx="1">
                  <c:v>-0.53106178318296104</c:v>
                </c:pt>
                <c:pt idx="2">
                  <c:v>-0.70092939688655997</c:v>
                </c:pt>
                <c:pt idx="3">
                  <c:v>-0.65289346248875202</c:v>
                </c:pt>
                <c:pt idx="4">
                  <c:v>-0.48338753948024499</c:v>
                </c:pt>
                <c:pt idx="5">
                  <c:v>-0.505600841175458</c:v>
                </c:pt>
                <c:pt idx="6">
                  <c:v>-0.61225265390484296</c:v>
                </c:pt>
                <c:pt idx="7">
                  <c:v>-0.65419413517212399</c:v>
                </c:pt>
                <c:pt idx="8">
                  <c:v>-0.63945884029592504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C2-E645-8C4E-01F77D4B0785}"/>
            </c:ext>
          </c:extLst>
        </c:ser>
        <c:ser>
          <c:idx val="2"/>
          <c:order val="2"/>
          <c:tx>
            <c:strRef>
              <c:f>ref_gcc_300!$X$13</c:f>
              <c:strCache>
                <c:ptCount val="1"/>
                <c:pt idx="0">
                  <c:v>2_10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ref_gcc_300!$X$14:$X$22</c:f>
              <c:numCache>
                <c:formatCode>General</c:formatCode>
                <c:ptCount val="9"/>
                <c:pt idx="0">
                  <c:v>-0.92907652026433296</c:v>
                </c:pt>
                <c:pt idx="1">
                  <c:v>-0.86964779634605305</c:v>
                </c:pt>
                <c:pt idx="2">
                  <c:v>-1.16956918599349</c:v>
                </c:pt>
                <c:pt idx="3">
                  <c:v>-1.0772651921526399</c:v>
                </c:pt>
                <c:pt idx="4">
                  <c:v>-0.74625780765046501</c:v>
                </c:pt>
                <c:pt idx="5">
                  <c:v>-0.82795431664698704</c:v>
                </c:pt>
                <c:pt idx="6">
                  <c:v>-0.99696170420349095</c:v>
                </c:pt>
                <c:pt idx="7">
                  <c:v>-1.0893923883879699</c:v>
                </c:pt>
                <c:pt idx="8">
                  <c:v>-1.06365691395289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C2-E645-8C4E-01F77D4B0785}"/>
            </c:ext>
          </c:extLst>
        </c:ser>
        <c:ser>
          <c:idx val="3"/>
          <c:order val="3"/>
          <c:tx>
            <c:strRef>
              <c:f>ref_gcc_300!$Y$13</c:f>
              <c:strCache>
                <c:ptCount val="1"/>
                <c:pt idx="0">
                  <c:v>2_12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ref_gcc_300!$Y$14:$Y$22</c:f>
              <c:numCache>
                <c:formatCode>General</c:formatCode>
                <c:ptCount val="9"/>
                <c:pt idx="0">
                  <c:v>-1.12455183153335</c:v>
                </c:pt>
                <c:pt idx="1">
                  <c:v>-1.04724707207698</c:v>
                </c:pt>
                <c:pt idx="2">
                  <c:v>-1.43694327944405</c:v>
                </c:pt>
                <c:pt idx="3">
                  <c:v>-1.29892530243144</c:v>
                </c:pt>
                <c:pt idx="4">
                  <c:v>-0.86057305851287103</c:v>
                </c:pt>
                <c:pt idx="5">
                  <c:v>-1.00095148917779</c:v>
                </c:pt>
                <c:pt idx="6">
                  <c:v>-1.2024452762475</c:v>
                </c:pt>
                <c:pt idx="7">
                  <c:v>-1.3360089688847301</c:v>
                </c:pt>
                <c:pt idx="8">
                  <c:v>-1.30284650833532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C2-E645-8C4E-01F77D4B0785}"/>
            </c:ext>
          </c:extLst>
        </c:ser>
        <c:ser>
          <c:idx val="4"/>
          <c:order val="4"/>
          <c:tx>
            <c:strRef>
              <c:f>ref_gcc_300!$Z$13</c:f>
              <c:strCache>
                <c:ptCount val="1"/>
                <c:pt idx="0">
                  <c:v>2_14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ref_gcc_300!$Z$14:$Z$22</c:f>
              <c:numCache>
                <c:formatCode>General</c:formatCode>
                <c:ptCount val="9"/>
                <c:pt idx="0">
                  <c:v>-1.34074053633886</c:v>
                </c:pt>
                <c:pt idx="1">
                  <c:v>-1.23629058317778</c:v>
                </c:pt>
                <c:pt idx="2">
                  <c:v>-1.74532254596019</c:v>
                </c:pt>
                <c:pt idx="3">
                  <c:v>-1.51241030363201</c:v>
                </c:pt>
                <c:pt idx="4">
                  <c:v>-0.95800119430241004</c:v>
                </c:pt>
                <c:pt idx="5">
                  <c:v>-1.1906815003395701</c:v>
                </c:pt>
                <c:pt idx="6">
                  <c:v>-1.4265342916182699</c:v>
                </c:pt>
                <c:pt idx="7">
                  <c:v>-1.61903367034065</c:v>
                </c:pt>
                <c:pt idx="8">
                  <c:v>-1.57576999151757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C2-E645-8C4E-01F77D4B0785}"/>
            </c:ext>
          </c:extLst>
        </c:ser>
        <c:ser>
          <c:idx val="5"/>
          <c:order val="5"/>
          <c:tx>
            <c:strRef>
              <c:f>ref_gcc_300!$AA$13</c:f>
              <c:strCache>
                <c:ptCount val="1"/>
                <c:pt idx="0">
                  <c:v>2_16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ref_gcc_300!$AA$14:$AA$22</c:f>
              <c:numCache>
                <c:formatCode>General</c:formatCode>
                <c:ptCount val="9"/>
                <c:pt idx="0">
                  <c:v>-1.58238135053711</c:v>
                </c:pt>
                <c:pt idx="1">
                  <c:v>-1.4389330244659799</c:v>
                </c:pt>
                <c:pt idx="2">
                  <c:v>-2.1077263419499599</c:v>
                </c:pt>
                <c:pt idx="3">
                  <c:v>-1.6678114562756301</c:v>
                </c:pt>
                <c:pt idx="4">
                  <c:v>-1.0241768973946801</c:v>
                </c:pt>
                <c:pt idx="5">
                  <c:v>-1.40182658541732</c:v>
                </c:pt>
                <c:pt idx="6">
                  <c:v>-1.6731660906332599</c:v>
                </c:pt>
                <c:pt idx="7">
                  <c:v>-1.9500951705376099</c:v>
                </c:pt>
                <c:pt idx="8">
                  <c:v>-1.8925492029408999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C2-E645-8C4E-01F77D4B0785}"/>
            </c:ext>
          </c:extLst>
        </c:ser>
        <c:ser>
          <c:idx val="6"/>
          <c:order val="6"/>
          <c:tx>
            <c:strRef>
              <c:f>ref_gcc_300!$AB$13</c:f>
              <c:strCache>
                <c:ptCount val="1"/>
                <c:pt idx="0">
                  <c:v>2_18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ref_gcc_300!$AB$14:$AB$22</c:f>
              <c:numCache>
                <c:formatCode>General</c:formatCode>
                <c:ptCount val="9"/>
                <c:pt idx="0">
                  <c:v>-1.86166979721499</c:v>
                </c:pt>
                <c:pt idx="1">
                  <c:v>-1.6649061442239399</c:v>
                </c:pt>
                <c:pt idx="2">
                  <c:v>-2.5525843939162098</c:v>
                </c:pt>
                <c:pt idx="3">
                  <c:v>-1.64198190741051</c:v>
                </c:pt>
                <c:pt idx="4">
                  <c:v>-1.03013250192235</c:v>
                </c:pt>
                <c:pt idx="5">
                  <c:v>-1.6462653759397701</c:v>
                </c:pt>
                <c:pt idx="6">
                  <c:v>-1.95264143374893</c:v>
                </c:pt>
                <c:pt idx="7">
                  <c:v>-2.3547778728308502</c:v>
                </c:pt>
                <c:pt idx="8">
                  <c:v>-2.2760704192048999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C2-E645-8C4E-01F77D4B0785}"/>
            </c:ext>
          </c:extLst>
        </c:ser>
        <c:ser>
          <c:idx val="7"/>
          <c:order val="7"/>
          <c:tx>
            <c:strRef>
              <c:f>ref_gcc_300!$AC$13</c:f>
              <c:strCache>
                <c:ptCount val="1"/>
                <c:pt idx="0">
                  <c:v>2_20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ref_gcc_300!$U$14:$U$22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ref_gcc_300!$AC$14:$AC$22</c:f>
              <c:numCache>
                <c:formatCode>General</c:formatCode>
                <c:ptCount val="9"/>
                <c:pt idx="0">
                  <c:v>-2.1885603297055698</c:v>
                </c:pt>
                <c:pt idx="1">
                  <c:v>-1.92418857559517</c:v>
                </c:pt>
                <c:pt idx="2">
                  <c:v>-3.1123840986319302</c:v>
                </c:pt>
                <c:pt idx="3">
                  <c:v>-1.10628298638151</c:v>
                </c:pt>
                <c:pt idx="4">
                  <c:v>-0.90699044544110397</c:v>
                </c:pt>
                <c:pt idx="5">
                  <c:v>-1.93436873585464</c:v>
                </c:pt>
                <c:pt idx="6">
                  <c:v>-2.26857237463016</c:v>
                </c:pt>
                <c:pt idx="7">
                  <c:v>-2.8620830996710702</c:v>
                </c:pt>
                <c:pt idx="8">
                  <c:v>-2.75153432998327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C2-E645-8C4E-01F77D4B0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459520"/>
        <c:axId val="1174652256"/>
      </c:lineChart>
      <c:catAx>
        <c:axId val="117445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652256"/>
        <c:crosses val="autoZero"/>
        <c:auto val="1"/>
        <c:lblAlgn val="ctr"/>
        <c:lblOffset val="100"/>
        <c:noMultiLvlLbl val="0"/>
      </c:catAx>
      <c:valAx>
        <c:axId val="117465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5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ref_gcc_300!$V$24</c:f>
              <c:strCache>
                <c:ptCount val="1"/>
                <c:pt idx="0">
                  <c:v>3_2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ref_gcc_300!$V$25:$V$33</c:f>
              <c:numCache>
                <c:formatCode>General</c:formatCode>
                <c:ptCount val="9"/>
                <c:pt idx="0">
                  <c:v>-0.220730719203237</c:v>
                </c:pt>
                <c:pt idx="1">
                  <c:v>-0.20428298656933999</c:v>
                </c:pt>
                <c:pt idx="2">
                  <c:v>-0.21859597102928099</c:v>
                </c:pt>
                <c:pt idx="3">
                  <c:v>-0.20992848846473799</c:v>
                </c:pt>
                <c:pt idx="4">
                  <c:v>-0.22627727483014901</c:v>
                </c:pt>
                <c:pt idx="5">
                  <c:v>-0.15834174668301601</c:v>
                </c:pt>
                <c:pt idx="6">
                  <c:v>-0.16099673549054899</c:v>
                </c:pt>
                <c:pt idx="7">
                  <c:v>-0.15116907275920299</c:v>
                </c:pt>
                <c:pt idx="8">
                  <c:v>-0.20513899900109001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BD-A648-AD92-B16C0FE2634B}"/>
            </c:ext>
          </c:extLst>
        </c:ser>
        <c:ser>
          <c:idx val="1"/>
          <c:order val="1"/>
          <c:tx>
            <c:strRef>
              <c:f>ref_gcc_300!$W$24</c:f>
              <c:strCache>
                <c:ptCount val="1"/>
                <c:pt idx="0">
                  <c:v>3_6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ref_gcc_300!$W$25:$W$33</c:f>
              <c:numCache>
                <c:formatCode>General</c:formatCode>
                <c:ptCount val="9"/>
                <c:pt idx="0">
                  <c:v>-0.62735424385542204</c:v>
                </c:pt>
                <c:pt idx="1">
                  <c:v>-0.57065503181210797</c:v>
                </c:pt>
                <c:pt idx="2">
                  <c:v>-0.62436412256752605</c:v>
                </c:pt>
                <c:pt idx="3">
                  <c:v>-0.59561756966936497</c:v>
                </c:pt>
                <c:pt idx="4">
                  <c:v>-0.64094887602528905</c:v>
                </c:pt>
                <c:pt idx="5">
                  <c:v>-0.45286785883056602</c:v>
                </c:pt>
                <c:pt idx="6">
                  <c:v>-0.43980572735629397</c:v>
                </c:pt>
                <c:pt idx="7">
                  <c:v>-0.43833388271275198</c:v>
                </c:pt>
                <c:pt idx="8">
                  <c:v>-0.58242989342715201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BD-A648-AD92-B16C0FE2634B}"/>
            </c:ext>
          </c:extLst>
        </c:ser>
        <c:ser>
          <c:idx val="2"/>
          <c:order val="2"/>
          <c:tx>
            <c:strRef>
              <c:f>ref_gcc_300!$X$24</c:f>
              <c:strCache>
                <c:ptCount val="1"/>
                <c:pt idx="0">
                  <c:v>3_10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ref_gcc_300!$X$25:$X$33</c:f>
              <c:numCache>
                <c:formatCode>General</c:formatCode>
                <c:ptCount val="9"/>
                <c:pt idx="0">
                  <c:v>-1.0353692660491201</c:v>
                </c:pt>
                <c:pt idx="1">
                  <c:v>-0.92806373518086405</c:v>
                </c:pt>
                <c:pt idx="2">
                  <c:v>-1.0495644737594101</c:v>
                </c:pt>
                <c:pt idx="3">
                  <c:v>-0.99174703879778303</c:v>
                </c:pt>
                <c:pt idx="4">
                  <c:v>-1.06734952543837</c:v>
                </c:pt>
                <c:pt idx="5">
                  <c:v>-0.75016839351380304</c:v>
                </c:pt>
                <c:pt idx="6">
                  <c:v>-0.67675612505517102</c:v>
                </c:pt>
                <c:pt idx="7">
                  <c:v>-0.76596420721314595</c:v>
                </c:pt>
                <c:pt idx="8">
                  <c:v>-0.96912314807632605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BD-A648-AD92-B16C0FE2634B}"/>
            </c:ext>
          </c:extLst>
        </c:ser>
        <c:ser>
          <c:idx val="3"/>
          <c:order val="3"/>
          <c:tx>
            <c:strRef>
              <c:f>ref_gcc_300!$Y$24</c:f>
              <c:strCache>
                <c:ptCount val="1"/>
                <c:pt idx="0">
                  <c:v>3_12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ref_gcc_300!$Y$25:$Y$33</c:f>
              <c:numCache>
                <c:formatCode>General</c:formatCode>
                <c:ptCount val="9"/>
                <c:pt idx="0">
                  <c:v>-1.2530227408963901</c:v>
                </c:pt>
                <c:pt idx="1">
                  <c:v>-1.11757995299735</c:v>
                </c:pt>
                <c:pt idx="2">
                  <c:v>-1.2931468335805401</c:v>
                </c:pt>
                <c:pt idx="3">
                  <c:v>-1.21492232056129</c:v>
                </c:pt>
                <c:pt idx="4">
                  <c:v>-1.3074774255124599</c:v>
                </c:pt>
                <c:pt idx="5">
                  <c:v>-0.91046307225276901</c:v>
                </c:pt>
                <c:pt idx="6">
                  <c:v>-0.76902288436629995</c:v>
                </c:pt>
                <c:pt idx="7">
                  <c:v>-0.96461037000732697</c:v>
                </c:pt>
                <c:pt idx="8">
                  <c:v>-1.1852222685615501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BD-A648-AD92-B16C0FE2634B}"/>
            </c:ext>
          </c:extLst>
        </c:ser>
        <c:ser>
          <c:idx val="4"/>
          <c:order val="4"/>
          <c:tx>
            <c:strRef>
              <c:f>ref_gcc_300!$Z$24</c:f>
              <c:strCache>
                <c:ptCount val="1"/>
                <c:pt idx="0">
                  <c:v>3_14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ref_gcc_300!$Z$25:$Z$33</c:f>
              <c:numCache>
                <c:formatCode>General</c:formatCode>
                <c:ptCount val="9"/>
                <c:pt idx="0">
                  <c:v>-1.4875176565742501</c:v>
                </c:pt>
                <c:pt idx="1">
                  <c:v>-1.32159080617015</c:v>
                </c:pt>
                <c:pt idx="2">
                  <c:v>-1.5738730516927399</c:v>
                </c:pt>
                <c:pt idx="3">
                  <c:v>-1.4697170549262799</c:v>
                </c:pt>
                <c:pt idx="4">
                  <c:v>-1.5810119726385099</c:v>
                </c:pt>
                <c:pt idx="5">
                  <c:v>-1.08491528845519</c:v>
                </c:pt>
                <c:pt idx="6">
                  <c:v>-0.81998051648363901</c:v>
                </c:pt>
                <c:pt idx="7">
                  <c:v>-1.1950977087686001</c:v>
                </c:pt>
                <c:pt idx="8">
                  <c:v>-1.4296082580999201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BD-A648-AD92-B16C0FE2634B}"/>
            </c:ext>
          </c:extLst>
        </c:ser>
        <c:ser>
          <c:idx val="5"/>
          <c:order val="5"/>
          <c:tx>
            <c:strRef>
              <c:f>ref_gcc_300!$AA$24</c:f>
              <c:strCache>
                <c:ptCount val="1"/>
                <c:pt idx="0">
                  <c:v>3_16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ref_gcc_300!$AA$25:$AA$33</c:f>
              <c:numCache>
                <c:formatCode>General</c:formatCode>
                <c:ptCount val="9"/>
                <c:pt idx="0">
                  <c:v>-1.7425043234163</c:v>
                </c:pt>
                <c:pt idx="1">
                  <c:v>-1.54162530795107</c:v>
                </c:pt>
                <c:pt idx="2">
                  <c:v>-1.9023396167128801</c:v>
                </c:pt>
                <c:pt idx="3">
                  <c:v>-1.7658340662878</c:v>
                </c:pt>
                <c:pt idx="4">
                  <c:v>-1.8980886708457601</c:v>
                </c:pt>
                <c:pt idx="5">
                  <c:v>-1.2756458904427701</c:v>
                </c:pt>
                <c:pt idx="6">
                  <c:v>-0.79019941114724601</c:v>
                </c:pt>
                <c:pt idx="7">
                  <c:v>-1.45364502515216</c:v>
                </c:pt>
                <c:pt idx="8">
                  <c:v>-1.7103480443033401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BD-A648-AD92-B16C0FE2634B}"/>
            </c:ext>
          </c:extLst>
        </c:ser>
        <c:ser>
          <c:idx val="6"/>
          <c:order val="6"/>
          <c:tx>
            <c:strRef>
              <c:f>ref_gcc_300!$AB$24</c:f>
              <c:strCache>
                <c:ptCount val="1"/>
                <c:pt idx="0">
                  <c:v>3_18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ref_gcc_300!$AB$25:$AB$33</c:f>
              <c:numCache>
                <c:formatCode>General</c:formatCode>
                <c:ptCount val="9"/>
                <c:pt idx="0">
                  <c:v>-2.0316280296109701</c:v>
                </c:pt>
                <c:pt idx="1">
                  <c:v>-1.78501659625391</c:v>
                </c:pt>
                <c:pt idx="2">
                  <c:v>-2.30249449031386</c:v>
                </c:pt>
                <c:pt idx="3">
                  <c:v>-2.12481558446872</c:v>
                </c:pt>
                <c:pt idx="4">
                  <c:v>-2.2819576723208601</c:v>
                </c:pt>
                <c:pt idx="5">
                  <c:v>-1.4903799320287601</c:v>
                </c:pt>
                <c:pt idx="6">
                  <c:v>-0.61990485705107601</c:v>
                </c:pt>
                <c:pt idx="7">
                  <c:v>-1.72725843350487</c:v>
                </c:pt>
                <c:pt idx="8">
                  <c:v>-2.0463277370653898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BD-A648-AD92-B16C0FE2634B}"/>
            </c:ext>
          </c:extLst>
        </c:ser>
        <c:ser>
          <c:idx val="7"/>
          <c:order val="7"/>
          <c:tx>
            <c:strRef>
              <c:f>ref_gcc_300!$AC$24</c:f>
              <c:strCache>
                <c:ptCount val="1"/>
                <c:pt idx="0">
                  <c:v>3_20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ref_gcc_300!$U$25:$U$33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ref_gcc_300!$AC$25:$AC$33</c:f>
              <c:numCache>
                <c:formatCode>General</c:formatCode>
                <c:ptCount val="9"/>
                <c:pt idx="0">
                  <c:v>-2.36899421510922</c:v>
                </c:pt>
                <c:pt idx="1">
                  <c:v>-2.0555123878652899</c:v>
                </c:pt>
                <c:pt idx="2">
                  <c:v>-2.8015709046024799</c:v>
                </c:pt>
                <c:pt idx="3">
                  <c:v>-2.5700725632758901</c:v>
                </c:pt>
                <c:pt idx="4">
                  <c:v>-2.75876479361823</c:v>
                </c:pt>
                <c:pt idx="5">
                  <c:v>-1.73410972893917</c:v>
                </c:pt>
                <c:pt idx="6">
                  <c:v>-0.23892990952207599</c:v>
                </c:pt>
                <c:pt idx="7">
                  <c:v>-1.9593397890756401</c:v>
                </c:pt>
                <c:pt idx="8">
                  <c:v>-2.4574431023268901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BD-A648-AD92-B16C0FE26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213744"/>
        <c:axId val="848248064"/>
      </c:lineChart>
      <c:catAx>
        <c:axId val="84821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48064"/>
        <c:crosses val="autoZero"/>
        <c:auto val="1"/>
        <c:lblAlgn val="ctr"/>
        <c:lblOffset val="100"/>
        <c:noMultiLvlLbl val="0"/>
      </c:catAx>
      <c:valAx>
        <c:axId val="8482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1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ref_gcc_300!$AF$13</c:f>
              <c:strCache>
                <c:ptCount val="1"/>
                <c:pt idx="0">
                  <c:v>4_2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ref_gcc_300!$AF$14:$AF$22</c:f>
              <c:numCache>
                <c:formatCode>General</c:formatCode>
                <c:ptCount val="9"/>
                <c:pt idx="0">
                  <c:v>-0.223080568071472</c:v>
                </c:pt>
                <c:pt idx="1">
                  <c:v>-0.13695230557313301</c:v>
                </c:pt>
                <c:pt idx="2">
                  <c:v>-0.121371883193127</c:v>
                </c:pt>
                <c:pt idx="3">
                  <c:v>-0.21451634745878301</c:v>
                </c:pt>
                <c:pt idx="4">
                  <c:v>-0.155727956160016</c:v>
                </c:pt>
                <c:pt idx="5">
                  <c:v>-0.202517412980881</c:v>
                </c:pt>
                <c:pt idx="6">
                  <c:v>-0.16047728835314601</c:v>
                </c:pt>
                <c:pt idx="7">
                  <c:v>-0.146991947912336</c:v>
                </c:pt>
                <c:pt idx="8">
                  <c:v>-0.17683914865457401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8-7D46-9B35-735A857F4132}"/>
            </c:ext>
          </c:extLst>
        </c:ser>
        <c:ser>
          <c:idx val="1"/>
          <c:order val="1"/>
          <c:tx>
            <c:strRef>
              <c:f>ref_gcc_300!$AG$13</c:f>
              <c:strCache>
                <c:ptCount val="1"/>
                <c:pt idx="0">
                  <c:v>4_6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ref_gcc_300!$AG$14:$AG$22</c:f>
              <c:numCache>
                <c:formatCode>General</c:formatCode>
                <c:ptCount val="9"/>
                <c:pt idx="0">
                  <c:v>-0.641836219781449</c:v>
                </c:pt>
                <c:pt idx="1">
                  <c:v>-0.39318584875972901</c:v>
                </c:pt>
                <c:pt idx="2">
                  <c:v>-0.30088635691399801</c:v>
                </c:pt>
                <c:pt idx="3">
                  <c:v>-0.61309905568801804</c:v>
                </c:pt>
                <c:pt idx="4">
                  <c:v>-0.41085259037321897</c:v>
                </c:pt>
                <c:pt idx="5">
                  <c:v>-0.57918402376673594</c:v>
                </c:pt>
                <c:pt idx="6">
                  <c:v>-0.45032468456719099</c:v>
                </c:pt>
                <c:pt idx="7">
                  <c:v>-0.38163538682132803</c:v>
                </c:pt>
                <c:pt idx="8">
                  <c:v>-0.49258390501733101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48-7D46-9B35-735A857F4132}"/>
            </c:ext>
          </c:extLst>
        </c:ser>
        <c:ser>
          <c:idx val="2"/>
          <c:order val="2"/>
          <c:tx>
            <c:strRef>
              <c:f>ref_gcc_300!$AH$13</c:f>
              <c:strCache>
                <c:ptCount val="1"/>
                <c:pt idx="0">
                  <c:v>4_10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ref_gcc_300!$AH$14:$AH$22</c:f>
              <c:numCache>
                <c:formatCode>General</c:formatCode>
                <c:ptCount val="9"/>
                <c:pt idx="0">
                  <c:v>-1.0632941431017799</c:v>
                </c:pt>
                <c:pt idx="1">
                  <c:v>-0.66076768948503795</c:v>
                </c:pt>
                <c:pt idx="2">
                  <c:v>-0.34374675301187402</c:v>
                </c:pt>
                <c:pt idx="3">
                  <c:v>-1.03737247255802</c:v>
                </c:pt>
                <c:pt idx="4">
                  <c:v>-0.57659711145880799</c:v>
                </c:pt>
                <c:pt idx="5">
                  <c:v>-0.98390007603998997</c:v>
                </c:pt>
                <c:pt idx="6">
                  <c:v>-0.73353661026170602</c:v>
                </c:pt>
                <c:pt idx="7">
                  <c:v>-0.42049268578422799</c:v>
                </c:pt>
                <c:pt idx="8">
                  <c:v>-0.77336319302653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48-7D46-9B35-735A857F4132}"/>
            </c:ext>
          </c:extLst>
        </c:ser>
        <c:ser>
          <c:idx val="3"/>
          <c:order val="3"/>
          <c:tx>
            <c:strRef>
              <c:f>ref_gcc_300!$AI$13</c:f>
              <c:strCache>
                <c:ptCount val="1"/>
                <c:pt idx="0">
                  <c:v>4_12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ref_gcc_300!$AI$14:$AI$22</c:f>
              <c:numCache>
                <c:formatCode>General</c:formatCode>
                <c:ptCount val="9"/>
                <c:pt idx="0">
                  <c:v>-1.2836601460258801</c:v>
                </c:pt>
                <c:pt idx="1">
                  <c:v>-0.812372022046016</c:v>
                </c:pt>
                <c:pt idx="2">
                  <c:v>-0.25607780461940399</c:v>
                </c:pt>
                <c:pt idx="3">
                  <c:v>-1.28097410588803</c:v>
                </c:pt>
                <c:pt idx="4">
                  <c:v>-0.60517883959380203</c:v>
                </c:pt>
                <c:pt idx="5">
                  <c:v>-1.21951952464994</c:v>
                </c:pt>
                <c:pt idx="6">
                  <c:v>-0.88239288860565501</c:v>
                </c:pt>
                <c:pt idx="7">
                  <c:v>-0.12237519101805901</c:v>
                </c:pt>
                <c:pt idx="8">
                  <c:v>-0.87195837224064199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48-7D46-9B35-735A857F4132}"/>
            </c:ext>
          </c:extLst>
        </c:ser>
        <c:ser>
          <c:idx val="4"/>
          <c:order val="4"/>
          <c:tx>
            <c:strRef>
              <c:f>ref_gcc_300!$AJ$13</c:f>
              <c:strCache>
                <c:ptCount val="1"/>
                <c:pt idx="0">
                  <c:v>4_14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ref_gcc_300!$AJ$14:$AJ$22</c:f>
              <c:numCache>
                <c:formatCode>General</c:formatCode>
                <c:ptCount val="9"/>
                <c:pt idx="0">
                  <c:v>-1.51639857140935</c:v>
                </c:pt>
                <c:pt idx="1">
                  <c:v>-0.98583730361019095</c:v>
                </c:pt>
                <c:pt idx="2">
                  <c:v>-1.9962399133702499E-2</c:v>
                </c:pt>
                <c:pt idx="3">
                  <c:v>-1.5578905322733501</c:v>
                </c:pt>
                <c:pt idx="4">
                  <c:v>-0.56786259258328298</c:v>
                </c:pt>
                <c:pt idx="5">
                  <c:v>-1.48860418977999</c:v>
                </c:pt>
                <c:pt idx="6">
                  <c:v>-1.0401902608887299</c:v>
                </c:pt>
                <c:pt idx="7">
                  <c:v>0.919882186799728</c:v>
                </c:pt>
                <c:pt idx="8">
                  <c:v>-0.828690100387803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48-7D46-9B35-735A857F4132}"/>
            </c:ext>
          </c:extLst>
        </c:ser>
        <c:ser>
          <c:idx val="5"/>
          <c:order val="5"/>
          <c:tx>
            <c:strRef>
              <c:f>ref_gcc_300!$AK$13</c:f>
              <c:strCache>
                <c:ptCount val="1"/>
                <c:pt idx="0">
                  <c:v>4_16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ref_gcc_300!$AK$14:$AK$22</c:f>
              <c:numCache>
                <c:formatCode>General</c:formatCode>
                <c:ptCount val="9"/>
                <c:pt idx="0">
                  <c:v>-1.76761263712504</c:v>
                </c:pt>
                <c:pt idx="1">
                  <c:v>-1.18803913798407</c:v>
                </c:pt>
                <c:pt idx="2">
                  <c:v>0.46967140158175003</c:v>
                </c:pt>
                <c:pt idx="3">
                  <c:v>-1.87309210383492</c:v>
                </c:pt>
                <c:pt idx="4">
                  <c:v>-0.41595931966372102</c:v>
                </c:pt>
                <c:pt idx="5">
                  <c:v>-1.7892070545630301</c:v>
                </c:pt>
                <c:pt idx="6">
                  <c:v>-1.20511297618594</c:v>
                </c:pt>
                <c:pt idx="7">
                  <c:v>4.0339810749670901</c:v>
                </c:pt>
                <c:pt idx="8">
                  <c:v>-5.83100557591648E-2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48-7D46-9B35-735A857F4132}"/>
            </c:ext>
          </c:extLst>
        </c:ser>
        <c:ser>
          <c:idx val="6"/>
          <c:order val="6"/>
          <c:tx>
            <c:strRef>
              <c:f>ref_gcc_300!$AL$13</c:f>
              <c:strCache>
                <c:ptCount val="1"/>
                <c:pt idx="0">
                  <c:v>4_18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ref_gcc_300!$AL$14:$AL$22</c:f>
              <c:numCache>
                <c:formatCode>General</c:formatCode>
                <c:ptCount val="9"/>
                <c:pt idx="0">
                  <c:v>-2.0606708893766901</c:v>
                </c:pt>
                <c:pt idx="1">
                  <c:v>-1.43439142555712</c:v>
                </c:pt>
                <c:pt idx="2">
                  <c:v>1.3988342196586501</c:v>
                </c:pt>
                <c:pt idx="3">
                  <c:v>-2.2414698505696999</c:v>
                </c:pt>
                <c:pt idx="4">
                  <c:v>-5.2454128373702003E-2</c:v>
                </c:pt>
                <c:pt idx="5">
                  <c:v>-2.1097200163297001</c:v>
                </c:pt>
                <c:pt idx="6">
                  <c:v>-1.3758913755228801</c:v>
                </c:pt>
                <c:pt idx="7">
                  <c:v>13.368496136556001</c:v>
                </c:pt>
                <c:pt idx="8">
                  <c:v>4.6969457001496702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48-7D46-9B35-735A857F4132}"/>
            </c:ext>
          </c:extLst>
        </c:ser>
        <c:ser>
          <c:idx val="7"/>
          <c:order val="7"/>
          <c:tx>
            <c:strRef>
              <c:f>ref_gcc_300!$AM$13</c:f>
              <c:strCache>
                <c:ptCount val="1"/>
                <c:pt idx="0">
                  <c:v>4_20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ref_gcc_300!$AE$14:$AE$22</c:f>
              <c:numCache>
                <c:formatCode>General</c:formatCode>
                <c:ptCount val="9"/>
                <c:pt idx="0">
                  <c:v>1500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500</c:v>
                </c:pt>
                <c:pt idx="7">
                  <c:v>400</c:v>
                </c:pt>
                <c:pt idx="8">
                  <c:v>300</c:v>
                </c:pt>
              </c:numCache>
            </c:numRef>
          </c:cat>
          <c:val>
            <c:numRef>
              <c:f>ref_gcc_300!$AM$14:$AM$22</c:f>
              <c:numCache>
                <c:formatCode>General</c:formatCode>
                <c:ptCount val="9"/>
                <c:pt idx="0">
                  <c:v>-2.4322190543689</c:v>
                </c:pt>
                <c:pt idx="1">
                  <c:v>-1.74253366266956</c:v>
                </c:pt>
                <c:pt idx="2">
                  <c:v>3.0514561428676501</c:v>
                </c:pt>
                <c:pt idx="3">
                  <c:v>-2.6759918771789799</c:v>
                </c:pt>
                <c:pt idx="4">
                  <c:v>0.70526245062006099</c:v>
                </c:pt>
                <c:pt idx="5">
                  <c:v>-2.3725992598608499</c:v>
                </c:pt>
                <c:pt idx="6">
                  <c:v>-1.54040691020801</c:v>
                </c:pt>
                <c:pt idx="7">
                  <c:v>41.037195723920902</c:v>
                </c:pt>
                <c:pt idx="8">
                  <c:v>24.227502368267299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48-7D46-9B35-735A857F4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75199"/>
        <c:axId val="1196350368"/>
      </c:lineChart>
      <c:catAx>
        <c:axId val="129317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350368"/>
        <c:crosses val="autoZero"/>
        <c:auto val="1"/>
        <c:lblAlgn val="ctr"/>
        <c:lblOffset val="100"/>
        <c:noMultiLvlLbl val="0"/>
      </c:catAx>
      <c:valAx>
        <c:axId val="119635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7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ref_gcc_300!$L$53</c:f>
              <c:strCache>
                <c:ptCount val="1"/>
                <c:pt idx="0">
                  <c:v>0_2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ref_gcc_300!$L$54:$L$61</c:f>
              <c:numCache>
                <c:formatCode>General</c:formatCode>
                <c:ptCount val="8"/>
                <c:pt idx="0">
                  <c:v>-76.603590598823004</c:v>
                </c:pt>
                <c:pt idx="1">
                  <c:v>317.10865056045918</c:v>
                </c:pt>
                <c:pt idx="2">
                  <c:v>-3.7482106680931091</c:v>
                </c:pt>
                <c:pt idx="3">
                  <c:v>-5.0666545146751272</c:v>
                </c:pt>
                <c:pt idx="4">
                  <c:v>-12.545704194257661</c:v>
                </c:pt>
                <c:pt idx="5">
                  <c:v>-13.616992915766465</c:v>
                </c:pt>
                <c:pt idx="6">
                  <c:v>8.0063781482973564</c:v>
                </c:pt>
                <c:pt idx="7">
                  <c:v>-1.3570709057079786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D-8A47-9316-71EFE1005008}"/>
            </c:ext>
          </c:extLst>
        </c:ser>
        <c:ser>
          <c:idx val="1"/>
          <c:order val="1"/>
          <c:tx>
            <c:strRef>
              <c:f>ref_gcc_300!$M$53</c:f>
              <c:strCache>
                <c:ptCount val="1"/>
                <c:pt idx="0">
                  <c:v>0_6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ref_gcc_300!$M$54:$M$61</c:f>
              <c:numCache>
                <c:formatCode>General</c:formatCode>
                <c:ptCount val="8"/>
                <c:pt idx="0">
                  <c:v>-83.303304777750924</c:v>
                </c:pt>
                <c:pt idx="1">
                  <c:v>510.52748090490081</c:v>
                </c:pt>
                <c:pt idx="2">
                  <c:v>-9.0256101203204011</c:v>
                </c:pt>
                <c:pt idx="3">
                  <c:v>-4.4702386614719307</c:v>
                </c:pt>
                <c:pt idx="4">
                  <c:v>-15.766797299535712</c:v>
                </c:pt>
                <c:pt idx="5">
                  <c:v>-10.699689382404109</c:v>
                </c:pt>
                <c:pt idx="6">
                  <c:v>10.425147744076204</c:v>
                </c:pt>
                <c:pt idx="7">
                  <c:v>-8.9973842410439229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D-8A47-9316-71EFE1005008}"/>
            </c:ext>
          </c:extLst>
        </c:ser>
        <c:ser>
          <c:idx val="2"/>
          <c:order val="2"/>
          <c:tx>
            <c:strRef>
              <c:f>ref_gcc_300!$N$53</c:f>
              <c:strCache>
                <c:ptCount val="1"/>
                <c:pt idx="0">
                  <c:v>0_10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ref_gcc_300!$N$54:$N$61</c:f>
              <c:numCache>
                <c:formatCode>General</c:formatCode>
                <c:ptCount val="8"/>
                <c:pt idx="0">
                  <c:v>-97.680461555282378</c:v>
                </c:pt>
                <c:pt idx="1">
                  <c:v>4619.4766632824021</c:v>
                </c:pt>
                <c:pt idx="2">
                  <c:v>-17.522273022985125</c:v>
                </c:pt>
                <c:pt idx="3">
                  <c:v>-3.8425229780428118</c:v>
                </c:pt>
                <c:pt idx="4">
                  <c:v>-21.724818592729179</c:v>
                </c:pt>
                <c:pt idx="5">
                  <c:v>-6.9384569925870068</c:v>
                </c:pt>
                <c:pt idx="6">
                  <c:v>15.025609943292118</c:v>
                </c:pt>
                <c:pt idx="7">
                  <c:v>-20.536164974588232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D-8A47-9316-71EFE1005008}"/>
            </c:ext>
          </c:extLst>
        </c:ser>
        <c:ser>
          <c:idx val="3"/>
          <c:order val="3"/>
          <c:tx>
            <c:strRef>
              <c:f>ref_gcc_300!$O$53</c:f>
              <c:strCache>
                <c:ptCount val="1"/>
                <c:pt idx="0">
                  <c:v>0_12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ref_gcc_300!$O$54:$O$61</c:f>
              <c:numCache>
                <c:formatCode>General</c:formatCode>
                <c:ptCount val="8"/>
                <c:pt idx="0">
                  <c:v>-108.53195436142823</c:v>
                </c:pt>
                <c:pt idx="1">
                  <c:v>-1436.4248219202605</c:v>
                </c:pt>
                <c:pt idx="2">
                  <c:v>-22.436576970663129</c:v>
                </c:pt>
                <c:pt idx="3">
                  <c:v>-3.5209020590392717</c:v>
                </c:pt>
                <c:pt idx="4">
                  <c:v>-26.716938686555569</c:v>
                </c:pt>
                <c:pt idx="5">
                  <c:v>-3.7151438016233493</c:v>
                </c:pt>
                <c:pt idx="6">
                  <c:v>18.717134548831829</c:v>
                </c:pt>
                <c:pt idx="7">
                  <c:v>-28.106054751043587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3D-8A47-9316-71EFE1005008}"/>
            </c:ext>
          </c:extLst>
        </c:ser>
        <c:ser>
          <c:idx val="4"/>
          <c:order val="4"/>
          <c:tx>
            <c:strRef>
              <c:f>ref_gcc_300!$P$53</c:f>
              <c:strCache>
                <c:ptCount val="1"/>
                <c:pt idx="0">
                  <c:v>0_14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ref_gcc_300!$P$54:$P$61</c:f>
              <c:numCache>
                <c:formatCode>General</c:formatCode>
                <c:ptCount val="8"/>
                <c:pt idx="0">
                  <c:v>-122.52917491918947</c:v>
                </c:pt>
                <c:pt idx="1">
                  <c:v>-624.71706744363212</c:v>
                </c:pt>
                <c:pt idx="2">
                  <c:v>-27.171410464537754</c:v>
                </c:pt>
                <c:pt idx="3">
                  <c:v>-3.1698334331856337</c:v>
                </c:pt>
                <c:pt idx="4">
                  <c:v>-34.041214741463598</c:v>
                </c:pt>
                <c:pt idx="5">
                  <c:v>2.0204246569671183</c:v>
                </c:pt>
                <c:pt idx="6">
                  <c:v>23.929548446478773</c:v>
                </c:pt>
                <c:pt idx="7">
                  <c:v>-37.748536722607469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3D-8A47-9316-71EFE1005008}"/>
            </c:ext>
          </c:extLst>
        </c:ser>
        <c:ser>
          <c:idx val="5"/>
          <c:order val="5"/>
          <c:tx>
            <c:strRef>
              <c:f>ref_gcc_300!$Q$53</c:f>
              <c:strCache>
                <c:ptCount val="1"/>
                <c:pt idx="0">
                  <c:v>0_16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ref_gcc_300!$Q$54:$Q$61</c:f>
              <c:numCache>
                <c:formatCode>General</c:formatCode>
                <c:ptCount val="8"/>
                <c:pt idx="0">
                  <c:v>-140.20851816273665</c:v>
                </c:pt>
                <c:pt idx="1">
                  <c:v>-400.04254320683305</c:v>
                </c:pt>
                <c:pt idx="2">
                  <c:v>-30.999027749410669</c:v>
                </c:pt>
                <c:pt idx="3">
                  <c:v>-2.764602365146283</c:v>
                </c:pt>
                <c:pt idx="4">
                  <c:v>-44.832315594002623</c:v>
                </c:pt>
                <c:pt idx="5">
                  <c:v>13.978489540921665</c:v>
                </c:pt>
                <c:pt idx="6">
                  <c:v>31.338994921872263</c:v>
                </c:pt>
                <c:pt idx="7">
                  <c:v>-50.26152436520487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3D-8A47-9316-71EFE1005008}"/>
            </c:ext>
          </c:extLst>
        </c:ser>
        <c:ser>
          <c:idx val="6"/>
          <c:order val="6"/>
          <c:tx>
            <c:strRef>
              <c:f>ref_gcc_300!$R$53</c:f>
              <c:strCache>
                <c:ptCount val="1"/>
                <c:pt idx="0">
                  <c:v>0_18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ref_gcc_300!$R$54:$R$61</c:f>
              <c:numCache>
                <c:formatCode>General</c:formatCode>
                <c:ptCount val="8"/>
                <c:pt idx="0">
                  <c:v>-162.61988422166289</c:v>
                </c:pt>
                <c:pt idx="1">
                  <c:v>-290.74685720272635</c:v>
                </c:pt>
                <c:pt idx="2">
                  <c:v>-33.158917661187004</c:v>
                </c:pt>
                <c:pt idx="3">
                  <c:v>-2.2726519011290298</c:v>
                </c:pt>
                <c:pt idx="4">
                  <c:v>-61.324385162309767</c:v>
                </c:pt>
                <c:pt idx="5">
                  <c:v>47.584676930515066</c:v>
                </c:pt>
                <c:pt idx="6">
                  <c:v>42.301671915111456</c:v>
                </c:pt>
                <c:pt idx="7">
                  <c:v>-67.129481503349439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3D-8A47-9316-71EFE1005008}"/>
            </c:ext>
          </c:extLst>
        </c:ser>
        <c:ser>
          <c:idx val="7"/>
          <c:order val="7"/>
          <c:tx>
            <c:strRef>
              <c:f>ref_gcc_300!$S$53</c:f>
              <c:strCache>
                <c:ptCount val="1"/>
                <c:pt idx="0">
                  <c:v>0_20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ref_gcc_300!$K$54:$K$61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ref_gcc_300!$S$54:$S$61</c:f>
              <c:numCache>
                <c:formatCode>General</c:formatCode>
                <c:ptCount val="8"/>
                <c:pt idx="0">
                  <c:v>-190.32385156414978</c:v>
                </c:pt>
                <c:pt idx="1">
                  <c:v>-224.35549564182909</c:v>
                </c:pt>
                <c:pt idx="2">
                  <c:v>-32.41766014355855</c:v>
                </c:pt>
                <c:pt idx="3">
                  <c:v>-1.6723328151339791</c:v>
                </c:pt>
                <c:pt idx="4">
                  <c:v>-87.333558636891823</c:v>
                </c:pt>
                <c:pt idx="5">
                  <c:v>292.84379050334616</c:v>
                </c:pt>
                <c:pt idx="6">
                  <c:v>59.080627884393841</c:v>
                </c:pt>
                <c:pt idx="7">
                  <c:v>-90.236801055499456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3D-8A47-9316-71EFE1005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941840"/>
        <c:axId val="847267072"/>
      </c:lineChart>
      <c:catAx>
        <c:axId val="84794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7072"/>
        <c:crosses val="autoZero"/>
        <c:auto val="1"/>
        <c:lblAlgn val="ctr"/>
        <c:lblOffset val="100"/>
        <c:noMultiLvlLbl val="0"/>
      </c:catAx>
      <c:valAx>
        <c:axId val="8472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4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ref_gcc_300!$L$64</c:f>
              <c:strCache>
                <c:ptCount val="1"/>
                <c:pt idx="0">
                  <c:v>1_2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ref_gcc_300!$L$65:$L$72</c:f>
              <c:numCache>
                <c:formatCode>General</c:formatCode>
                <c:ptCount val="8"/>
                <c:pt idx="0">
                  <c:v>58.476930747310519</c:v>
                </c:pt>
                <c:pt idx="1">
                  <c:v>-14.80683554320251</c:v>
                </c:pt>
                <c:pt idx="2">
                  <c:v>28.436602679381433</c:v>
                </c:pt>
                <c:pt idx="3">
                  <c:v>-22.941376960754734</c:v>
                </c:pt>
                <c:pt idx="4">
                  <c:v>17.640484266447238</c:v>
                </c:pt>
                <c:pt idx="5">
                  <c:v>-1.7101307863541959</c:v>
                </c:pt>
                <c:pt idx="6">
                  <c:v>-15.249858283462006</c:v>
                </c:pt>
                <c:pt idx="7">
                  <c:v>12.176365608583071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7-564A-A48C-1B3648E3740D}"/>
            </c:ext>
          </c:extLst>
        </c:ser>
        <c:ser>
          <c:idx val="1"/>
          <c:order val="1"/>
          <c:tx>
            <c:strRef>
              <c:f>ref_gcc_300!$M$64</c:f>
              <c:strCache>
                <c:ptCount val="1"/>
                <c:pt idx="0">
                  <c:v>1_6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ref_gcc_300!$M$65:$M$72</c:f>
              <c:numCache>
                <c:formatCode>General</c:formatCode>
                <c:ptCount val="8"/>
                <c:pt idx="0">
                  <c:v>52.375558463669137</c:v>
                </c:pt>
                <c:pt idx="1">
                  <c:v>-13.779985146598614</c:v>
                </c:pt>
                <c:pt idx="2">
                  <c:v>25.931330007448906</c:v>
                </c:pt>
                <c:pt idx="3">
                  <c:v>-23.310804174958637</c:v>
                </c:pt>
                <c:pt idx="4">
                  <c:v>19.238795044531532</c:v>
                </c:pt>
                <c:pt idx="5">
                  <c:v>-3.4219593324567659</c:v>
                </c:pt>
                <c:pt idx="6">
                  <c:v>-15.783019908886406</c:v>
                </c:pt>
                <c:pt idx="7">
                  <c:v>13.014785000641998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7-564A-A48C-1B3648E3740D}"/>
            </c:ext>
          </c:extLst>
        </c:ser>
        <c:ser>
          <c:idx val="2"/>
          <c:order val="2"/>
          <c:tx>
            <c:strRef>
              <c:f>ref_gcc_300!$N$64</c:f>
              <c:strCache>
                <c:ptCount val="1"/>
                <c:pt idx="0">
                  <c:v>1_10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ref_gcc_300!$N$65:$N$72</c:f>
              <c:numCache>
                <c:formatCode>General</c:formatCode>
                <c:ptCount val="8"/>
                <c:pt idx="0">
                  <c:v>48.815672813058356</c:v>
                </c:pt>
                <c:pt idx="1">
                  <c:v>-12.905345972285771</c:v>
                </c:pt>
                <c:pt idx="2">
                  <c:v>23.791261446180918</c:v>
                </c:pt>
                <c:pt idx="3">
                  <c:v>-23.388264326700543</c:v>
                </c:pt>
                <c:pt idx="4">
                  <c:v>20.387552600283591</c:v>
                </c:pt>
                <c:pt idx="5">
                  <c:v>-5.8155342228988038</c:v>
                </c:pt>
                <c:pt idx="6">
                  <c:v>-17.566649626183736</c:v>
                </c:pt>
                <c:pt idx="7">
                  <c:v>15.667528095507752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37-564A-A48C-1B3648E3740D}"/>
            </c:ext>
          </c:extLst>
        </c:ser>
        <c:ser>
          <c:idx val="3"/>
          <c:order val="3"/>
          <c:tx>
            <c:strRef>
              <c:f>ref_gcc_300!$O$64</c:f>
              <c:strCache>
                <c:ptCount val="1"/>
                <c:pt idx="0">
                  <c:v>1_12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ref_gcc_300!$O$65:$O$72</c:f>
              <c:numCache>
                <c:formatCode>General</c:formatCode>
                <c:ptCount val="8"/>
                <c:pt idx="0">
                  <c:v>47.91599741220427</c:v>
                </c:pt>
                <c:pt idx="1">
                  <c:v>-12.55558709397398</c:v>
                </c:pt>
                <c:pt idx="2">
                  <c:v>22.925753167798995</c:v>
                </c:pt>
                <c:pt idx="3">
                  <c:v>-23.333570179472161</c:v>
                </c:pt>
                <c:pt idx="4">
                  <c:v>20.884167204857981</c:v>
                </c:pt>
                <c:pt idx="5">
                  <c:v>-7.3453570105379145</c:v>
                </c:pt>
                <c:pt idx="6">
                  <c:v>-19.613853597700174</c:v>
                </c:pt>
                <c:pt idx="7">
                  <c:v>18.530580712348499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37-564A-A48C-1B3648E3740D}"/>
            </c:ext>
          </c:extLst>
        </c:ser>
        <c:ser>
          <c:idx val="4"/>
          <c:order val="4"/>
          <c:tx>
            <c:strRef>
              <c:f>ref_gcc_300!$P$64</c:f>
              <c:strCache>
                <c:ptCount val="1"/>
                <c:pt idx="0">
                  <c:v>1_14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ref_gcc_300!$P$65:$P$72</c:f>
              <c:numCache>
                <c:formatCode>General</c:formatCode>
                <c:ptCount val="8"/>
                <c:pt idx="0">
                  <c:v>47.610966182483935</c:v>
                </c:pt>
                <c:pt idx="1">
                  <c:v>-12.279347079849515</c:v>
                </c:pt>
                <c:pt idx="2">
                  <c:v>22.218497651843247</c:v>
                </c:pt>
                <c:pt idx="3">
                  <c:v>-23.241124386224364</c:v>
                </c:pt>
                <c:pt idx="4">
                  <c:v>21.412804378774439</c:v>
                </c:pt>
                <c:pt idx="5">
                  <c:v>-9.1697959795073558</c:v>
                </c:pt>
                <c:pt idx="6">
                  <c:v>-23.069387877948376</c:v>
                </c:pt>
                <c:pt idx="7">
                  <c:v>23.520280876125604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37-564A-A48C-1B3648E3740D}"/>
            </c:ext>
          </c:extLst>
        </c:ser>
        <c:ser>
          <c:idx val="5"/>
          <c:order val="5"/>
          <c:tx>
            <c:strRef>
              <c:f>ref_gcc_300!$Q$64</c:f>
              <c:strCache>
                <c:ptCount val="1"/>
                <c:pt idx="0">
                  <c:v>1_16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ref_gcc_300!$Q$65:$Q$72</c:f>
              <c:numCache>
                <c:formatCode>General</c:formatCode>
                <c:ptCount val="8"/>
                <c:pt idx="0">
                  <c:v>47.996935496062221</c:v>
                </c:pt>
                <c:pt idx="1">
                  <c:v>-12.103540878826475</c:v>
                </c:pt>
                <c:pt idx="2">
                  <c:v>21.703579822236055</c:v>
                </c:pt>
                <c:pt idx="3">
                  <c:v>-23.157331844503378</c:v>
                </c:pt>
                <c:pt idx="4">
                  <c:v>22.058718852742771</c:v>
                </c:pt>
                <c:pt idx="5">
                  <c:v>-11.343690006440898</c:v>
                </c:pt>
                <c:pt idx="6">
                  <c:v>-28.43521307867351</c:v>
                </c:pt>
                <c:pt idx="7">
                  <c:v>32.157953273283205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737-564A-A48C-1B3648E3740D}"/>
            </c:ext>
          </c:extLst>
        </c:ser>
        <c:ser>
          <c:idx val="6"/>
          <c:order val="6"/>
          <c:tx>
            <c:strRef>
              <c:f>ref_gcc_300!$R$64</c:f>
              <c:strCache>
                <c:ptCount val="1"/>
                <c:pt idx="0">
                  <c:v>1_18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ref_gcc_300!$R$65:$R$72</c:f>
              <c:numCache>
                <c:formatCode>General</c:formatCode>
                <c:ptCount val="8"/>
                <c:pt idx="0">
                  <c:v>49.289655234872157</c:v>
                </c:pt>
                <c:pt idx="1">
                  <c:v>-12.069335760633978</c:v>
                </c:pt>
                <c:pt idx="2">
                  <c:v>21.417692863085769</c:v>
                </c:pt>
                <c:pt idx="3">
                  <c:v>-23.16468437265716</c:v>
                </c:pt>
                <c:pt idx="4">
                  <c:v>22.973084674297482</c:v>
                </c:pt>
                <c:pt idx="5">
                  <c:v>-14.024938294593609</c:v>
                </c:pt>
                <c:pt idx="6">
                  <c:v>-36.25807021966353</c:v>
                </c:pt>
                <c:pt idx="7">
                  <c:v>47.550633660200894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737-564A-A48C-1B3648E3740D}"/>
            </c:ext>
          </c:extLst>
        </c:ser>
        <c:ser>
          <c:idx val="7"/>
          <c:order val="7"/>
          <c:tx>
            <c:strRef>
              <c:f>ref_gcc_300!$S$64</c:f>
              <c:strCache>
                <c:ptCount val="1"/>
                <c:pt idx="0">
                  <c:v>1_20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ref_gcc_300!$K$65:$K$72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ref_gcc_300!$S$65:$S$72</c:f>
              <c:numCache>
                <c:formatCode>General</c:formatCode>
                <c:ptCount val="8"/>
                <c:pt idx="0">
                  <c:v>51.828524881124181</c:v>
                </c:pt>
                <c:pt idx="1">
                  <c:v>-12.245435587181893</c:v>
                </c:pt>
                <c:pt idx="2">
                  <c:v>21.430881578976894</c:v>
                </c:pt>
                <c:pt idx="3">
                  <c:v>-23.403440235879177</c:v>
                </c:pt>
                <c:pt idx="4">
                  <c:v>24.380701164195315</c:v>
                </c:pt>
                <c:pt idx="5">
                  <c:v>-17.404876910395785</c:v>
                </c:pt>
                <c:pt idx="6">
                  <c:v>-46.742087788155459</c:v>
                </c:pt>
                <c:pt idx="7">
                  <c:v>76.052810016353831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737-564A-A48C-1B3648E37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69536"/>
        <c:axId val="1945371248"/>
      </c:lineChart>
      <c:catAx>
        <c:axId val="194536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71248"/>
        <c:crosses val="autoZero"/>
        <c:auto val="1"/>
        <c:lblAlgn val="ctr"/>
        <c:lblOffset val="100"/>
        <c:noMultiLvlLbl val="0"/>
      </c:catAx>
      <c:valAx>
        <c:axId val="19453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3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ref_gcc_300!$V$53</c:f>
              <c:strCache>
                <c:ptCount val="1"/>
                <c:pt idx="0">
                  <c:v>0_2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ref_gcc_300!$V$54:$V$61</c:f>
              <c:numCache>
                <c:formatCode>General</c:formatCode>
                <c:ptCount val="8"/>
                <c:pt idx="0">
                  <c:v>-8.2057511667329344</c:v>
                </c:pt>
                <c:pt idx="1">
                  <c:v>32.449963580936526</c:v>
                </c:pt>
                <c:pt idx="2">
                  <c:v>-6.3951950947466214</c:v>
                </c:pt>
                <c:pt idx="3">
                  <c:v>-24.266461388968562</c:v>
                </c:pt>
                <c:pt idx="4">
                  <c:v>1.9656891824001113</c:v>
                </c:pt>
                <c:pt idx="5">
                  <c:v>22.14357611252165</c:v>
                </c:pt>
                <c:pt idx="6">
                  <c:v>5.6947174723416758</c:v>
                </c:pt>
                <c:pt idx="7">
                  <c:v>-2.2167841402122344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3-E944-AED1-13BF8DEB9F7B}"/>
            </c:ext>
          </c:extLst>
        </c:ser>
        <c:ser>
          <c:idx val="1"/>
          <c:order val="1"/>
          <c:tx>
            <c:strRef>
              <c:f>ref_gcc_300!$W$53</c:f>
              <c:strCache>
                <c:ptCount val="1"/>
                <c:pt idx="0">
                  <c:v>0_6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ref_gcc_300!$W$54:$W$61</c:f>
              <c:numCache>
                <c:formatCode>General</c:formatCode>
                <c:ptCount val="8"/>
                <c:pt idx="0">
                  <c:v>-6.6781140359142555</c:v>
                </c:pt>
                <c:pt idx="1">
                  <c:v>31.986412708043847</c:v>
                </c:pt>
                <c:pt idx="2">
                  <c:v>-6.853177311606208</c:v>
                </c:pt>
                <c:pt idx="3">
                  <c:v>-25.96226379145698</c:v>
                </c:pt>
                <c:pt idx="4">
                  <c:v>4.5953401527680109</c:v>
                </c:pt>
                <c:pt idx="5">
                  <c:v>21.094073435762681</c:v>
                </c:pt>
                <c:pt idx="6">
                  <c:v>6.8503551597180383</c:v>
                </c:pt>
                <c:pt idx="7">
                  <c:v>-2.2524345731595372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3-E944-AED1-13BF8DEB9F7B}"/>
            </c:ext>
          </c:extLst>
        </c:ser>
        <c:ser>
          <c:idx val="2"/>
          <c:order val="2"/>
          <c:tx>
            <c:strRef>
              <c:f>ref_gcc_300!$X$53</c:f>
              <c:strCache>
                <c:ptCount val="1"/>
                <c:pt idx="0">
                  <c:v>0_10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ref_gcc_300!$X$54:$X$61</c:f>
              <c:numCache>
                <c:formatCode>General</c:formatCode>
                <c:ptCount val="8"/>
                <c:pt idx="0">
                  <c:v>-6.3965370582577803</c:v>
                </c:pt>
                <c:pt idx="1">
                  <c:v>34.48768465896179</c:v>
                </c:pt>
                <c:pt idx="2">
                  <c:v>-7.8921362623317144</c:v>
                </c:pt>
                <c:pt idx="3">
                  <c:v>-30.726638799193079</c:v>
                </c:pt>
                <c:pt idx="4">
                  <c:v>10.947491357408664</c:v>
                </c:pt>
                <c:pt idx="5">
                  <c:v>20.412646465923697</c:v>
                </c:pt>
                <c:pt idx="6">
                  <c:v>9.2712371793985024</c:v>
                </c:pt>
                <c:pt idx="7">
                  <c:v>-2.3623695841277228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3-E944-AED1-13BF8DEB9F7B}"/>
            </c:ext>
          </c:extLst>
        </c:ser>
        <c:ser>
          <c:idx val="3"/>
          <c:order val="3"/>
          <c:tx>
            <c:strRef>
              <c:f>ref_gcc_300!$Y$53</c:f>
              <c:strCache>
                <c:ptCount val="1"/>
                <c:pt idx="0">
                  <c:v>0_12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ref_gcc_300!$Y$54:$Y$61</c:f>
              <c:numCache>
                <c:formatCode>General</c:formatCode>
                <c:ptCount val="8"/>
                <c:pt idx="0">
                  <c:v>-6.8742726914564161</c:v>
                </c:pt>
                <c:pt idx="1">
                  <c:v>37.211486931559989</c:v>
                </c:pt>
                <c:pt idx="2">
                  <c:v>-9.6049704248596939</c:v>
                </c:pt>
                <c:pt idx="3">
                  <c:v>-33.74730195016015</c:v>
                </c:pt>
                <c:pt idx="4">
                  <c:v>16.312203743340799</c:v>
                </c:pt>
                <c:pt idx="5">
                  <c:v>20.130225015722065</c:v>
                </c:pt>
                <c:pt idx="6">
                  <c:v>11.107673278408607</c:v>
                </c:pt>
                <c:pt idx="7">
                  <c:v>-2.4822034373836086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E3-E944-AED1-13BF8DEB9F7B}"/>
            </c:ext>
          </c:extLst>
        </c:ser>
        <c:ser>
          <c:idx val="4"/>
          <c:order val="4"/>
          <c:tx>
            <c:strRef>
              <c:f>ref_gcc_300!$Z$53</c:f>
              <c:strCache>
                <c:ptCount val="1"/>
                <c:pt idx="0">
                  <c:v>0_14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ref_gcc_300!$Z$54:$Z$61</c:f>
              <c:numCache>
                <c:formatCode>General</c:formatCode>
                <c:ptCount val="8"/>
                <c:pt idx="0">
                  <c:v>-7.7904673074404087</c:v>
                </c:pt>
                <c:pt idx="1">
                  <c:v>41.1741357338488</c:v>
                </c:pt>
                <c:pt idx="2">
                  <c:v>-13.344939757255196</c:v>
                </c:pt>
                <c:pt idx="3">
                  <c:v>-36.657321627484443</c:v>
                </c:pt>
                <c:pt idx="4">
                  <c:v>24.288101875132988</c:v>
                </c:pt>
                <c:pt idx="5">
                  <c:v>19.808218336426414</c:v>
                </c:pt>
                <c:pt idx="6">
                  <c:v>13.49419918283265</c:v>
                </c:pt>
                <c:pt idx="7">
                  <c:v>-2.6721914198348453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E3-E944-AED1-13BF8DEB9F7B}"/>
            </c:ext>
          </c:extLst>
        </c:ser>
        <c:ser>
          <c:idx val="5"/>
          <c:order val="5"/>
          <c:tx>
            <c:strRef>
              <c:f>ref_gcc_300!$AA$53</c:f>
              <c:strCache>
                <c:ptCount val="1"/>
                <c:pt idx="0">
                  <c:v>0_16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ref_gcc_300!$AA$54:$AA$61</c:f>
              <c:numCache>
                <c:formatCode>General</c:formatCode>
                <c:ptCount val="8"/>
                <c:pt idx="0">
                  <c:v>-9.0653448375411685</c:v>
                </c:pt>
                <c:pt idx="1">
                  <c:v>46.478418808421196</c:v>
                </c:pt>
                <c:pt idx="2">
                  <c:v>-20.871537111755369</c:v>
                </c:pt>
                <c:pt idx="3">
                  <c:v>-38.591565998607699</c:v>
                </c:pt>
                <c:pt idx="4">
                  <c:v>36.873482401654641</c:v>
                </c:pt>
                <c:pt idx="5">
                  <c:v>19.356139199996907</c:v>
                </c:pt>
                <c:pt idx="6">
                  <c:v>16.551200831445126</c:v>
                </c:pt>
                <c:pt idx="7">
                  <c:v>-2.95093123997869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E3-E944-AED1-13BF8DEB9F7B}"/>
            </c:ext>
          </c:extLst>
        </c:ser>
        <c:ser>
          <c:idx val="6"/>
          <c:order val="6"/>
          <c:tx>
            <c:strRef>
              <c:f>ref_gcc_300!$AB$53</c:f>
              <c:strCache>
                <c:ptCount val="1"/>
                <c:pt idx="0">
                  <c:v>0_18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ref_gcc_300!$AB$54:$AB$61</c:f>
              <c:numCache>
                <c:formatCode>General</c:formatCode>
                <c:ptCount val="8"/>
                <c:pt idx="0">
                  <c:v>-10.569202620432662</c:v>
                </c:pt>
                <c:pt idx="1">
                  <c:v>53.31701446185977</c:v>
                </c:pt>
                <c:pt idx="2">
                  <c:v>-35.67374652434669</c:v>
                </c:pt>
                <c:pt idx="3">
                  <c:v>-37.262859153733189</c:v>
                </c:pt>
                <c:pt idx="4">
                  <c:v>59.811031383598014</c:v>
                </c:pt>
                <c:pt idx="5">
                  <c:v>18.610368795144293</c:v>
                </c:pt>
                <c:pt idx="6">
                  <c:v>20.594484585418606</c:v>
                </c:pt>
                <c:pt idx="7">
                  <c:v>-3.3424576701721018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E3-E944-AED1-13BF8DEB9F7B}"/>
            </c:ext>
          </c:extLst>
        </c:ser>
        <c:ser>
          <c:idx val="7"/>
          <c:order val="7"/>
          <c:tx>
            <c:strRef>
              <c:f>ref_gcc_300!$AC$53</c:f>
              <c:strCache>
                <c:ptCount val="1"/>
                <c:pt idx="0">
                  <c:v>0_20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ref_gcc_300!$U$54:$U$61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ref_gcc_300!$AC$54:$AC$61</c:f>
              <c:numCache>
                <c:formatCode>General</c:formatCode>
                <c:ptCount val="8"/>
                <c:pt idx="0">
                  <c:v>-12.079710598883336</c:v>
                </c:pt>
                <c:pt idx="1">
                  <c:v>61.750471762843716</c:v>
                </c:pt>
                <c:pt idx="2">
                  <c:v>-64.455447935626438</c:v>
                </c:pt>
                <c:pt idx="3">
                  <c:v>-18.014607780624271</c:v>
                </c:pt>
                <c:pt idx="4">
                  <c:v>113.27333111143005</c:v>
                </c:pt>
                <c:pt idx="5">
                  <c:v>17.277142283209137</c:v>
                </c:pt>
                <c:pt idx="6">
                  <c:v>26.162300646796371</c:v>
                </c:pt>
                <c:pt idx="7">
                  <c:v>-3.8625282997724719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E3-E944-AED1-13BF8DEB9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297568"/>
        <c:axId val="847991568"/>
      </c:lineChart>
      <c:catAx>
        <c:axId val="8482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91568"/>
        <c:crosses val="autoZero"/>
        <c:auto val="1"/>
        <c:lblAlgn val="ctr"/>
        <c:lblOffset val="100"/>
        <c:noMultiLvlLbl val="0"/>
      </c:catAx>
      <c:valAx>
        <c:axId val="8479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29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ref_gcc_300!$V$64</c:f>
              <c:strCache>
                <c:ptCount val="1"/>
                <c:pt idx="0">
                  <c:v>1_2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ref_gcc_300!$V$65:$V$72</c:f>
              <c:numCache>
                <c:formatCode>General</c:formatCode>
                <c:ptCount val="8"/>
                <c:pt idx="0">
                  <c:v>-7.4514923401997448</c:v>
                </c:pt>
                <c:pt idx="1">
                  <c:v>7.0064495826639632</c:v>
                </c:pt>
                <c:pt idx="2">
                  <c:v>-3.9650696779685788</c:v>
                </c:pt>
                <c:pt idx="3">
                  <c:v>7.7877883487724633</c:v>
                </c:pt>
                <c:pt idx="4">
                  <c:v>-30.023133431374223</c:v>
                </c:pt>
                <c:pt idx="5">
                  <c:v>1.6767459391792603</c:v>
                </c:pt>
                <c:pt idx="6">
                  <c:v>-6.1042621152544507</c:v>
                </c:pt>
                <c:pt idx="7">
                  <c:v>35.701698275185976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E-614E-8F71-9F509AF0BEF9}"/>
            </c:ext>
          </c:extLst>
        </c:ser>
        <c:ser>
          <c:idx val="1"/>
          <c:order val="1"/>
          <c:tx>
            <c:strRef>
              <c:f>ref_gcc_300!$W$64</c:f>
              <c:strCache>
                <c:ptCount val="1"/>
                <c:pt idx="0">
                  <c:v>1_6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ref_gcc_300!$W$65:$W$72</c:f>
              <c:numCache>
                <c:formatCode>General</c:formatCode>
                <c:ptCount val="8"/>
                <c:pt idx="0">
                  <c:v>-9.0378303165477245</c:v>
                </c:pt>
                <c:pt idx="1">
                  <c:v>9.411831625293047</c:v>
                </c:pt>
                <c:pt idx="2">
                  <c:v>-4.6041327262605636</c:v>
                </c:pt>
                <c:pt idx="3">
                  <c:v>7.6108074483242794</c:v>
                </c:pt>
                <c:pt idx="4">
                  <c:v>-29.344152744454171</c:v>
                </c:pt>
                <c:pt idx="5">
                  <c:v>-2.8843140928575042</c:v>
                </c:pt>
                <c:pt idx="6">
                  <c:v>-0.33465790734226419</c:v>
                </c:pt>
                <c:pt idx="7">
                  <c:v>32.873573409981802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5E-614E-8F71-9F509AF0BEF9}"/>
            </c:ext>
          </c:extLst>
        </c:ser>
        <c:ser>
          <c:idx val="2"/>
          <c:order val="2"/>
          <c:tx>
            <c:strRef>
              <c:f>ref_gcc_300!$X$64</c:f>
              <c:strCache>
                <c:ptCount val="1"/>
                <c:pt idx="0">
                  <c:v>1_10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ref_gcc_300!$X$65:$X$72</c:f>
              <c:numCache>
                <c:formatCode>General</c:formatCode>
                <c:ptCount val="8"/>
                <c:pt idx="0">
                  <c:v>-10.363986491285825</c:v>
                </c:pt>
                <c:pt idx="1">
                  <c:v>13.091852851557398</c:v>
                </c:pt>
                <c:pt idx="2">
                  <c:v>-5.5087073169056646</c:v>
                </c:pt>
                <c:pt idx="3">
                  <c:v>7.623162326981479</c:v>
                </c:pt>
                <c:pt idx="4">
                  <c:v>-29.716707073467603</c:v>
                </c:pt>
                <c:pt idx="5">
                  <c:v>-9.7861052389540912</c:v>
                </c:pt>
                <c:pt idx="6">
                  <c:v>13.181717734834308</c:v>
                </c:pt>
                <c:pt idx="7">
                  <c:v>26.523294293651865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5E-614E-8F71-9F509AF0BEF9}"/>
            </c:ext>
          </c:extLst>
        </c:ser>
        <c:ser>
          <c:idx val="3"/>
          <c:order val="3"/>
          <c:tx>
            <c:strRef>
              <c:f>ref_gcc_300!$Y$64</c:f>
              <c:strCache>
                <c:ptCount val="1"/>
                <c:pt idx="0">
                  <c:v>1_12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ref_gcc_300!$Y$65:$Y$72</c:f>
              <c:numCache>
                <c:formatCode>General</c:formatCode>
                <c:ptCount val="8"/>
                <c:pt idx="0">
                  <c:v>-10.809284099835788</c:v>
                </c:pt>
                <c:pt idx="1">
                  <c:v>15.709558865324988</c:v>
                </c:pt>
                <c:pt idx="2">
                  <c:v>-6.0491593829803127</c:v>
                </c:pt>
                <c:pt idx="3">
                  <c:v>7.6181911703136524</c:v>
                </c:pt>
                <c:pt idx="4">
                  <c:v>-30.364910744373496</c:v>
                </c:pt>
                <c:pt idx="5">
                  <c:v>-15.534972498829855</c:v>
                </c:pt>
                <c:pt idx="6">
                  <c:v>25.433246476429304</c:v>
                </c:pt>
                <c:pt idx="7">
                  <c:v>22.87057089719525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5E-614E-8F71-9F509AF0BEF9}"/>
            </c:ext>
          </c:extLst>
        </c:ser>
        <c:ser>
          <c:idx val="4"/>
          <c:order val="4"/>
          <c:tx>
            <c:strRef>
              <c:f>ref_gcc_300!$Z$64</c:f>
              <c:strCache>
                <c:ptCount val="1"/>
                <c:pt idx="0">
                  <c:v>1_14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ref_gcc_300!$Z$65:$Z$72</c:f>
              <c:numCache>
                <c:formatCode>General</c:formatCode>
                <c:ptCount val="8"/>
                <c:pt idx="0">
                  <c:v>-11.154613840768063</c:v>
                </c:pt>
                <c:pt idx="1">
                  <c:v>19.089285756586104</c:v>
                </c:pt>
                <c:pt idx="2">
                  <c:v>-6.6178143564017216</c:v>
                </c:pt>
                <c:pt idx="3">
                  <c:v>7.5725403974312915</c:v>
                </c:pt>
                <c:pt idx="4">
                  <c:v>-31.378426777843877</c:v>
                </c:pt>
                <c:pt idx="5">
                  <c:v>-24.419857918012326</c:v>
                </c:pt>
                <c:pt idx="6">
                  <c:v>45.74708602755512</c:v>
                </c:pt>
                <c:pt idx="7">
                  <c:v>19.622709307421733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5E-614E-8F71-9F509AF0BEF9}"/>
            </c:ext>
          </c:extLst>
        </c:ser>
        <c:ser>
          <c:idx val="5"/>
          <c:order val="5"/>
          <c:tx>
            <c:strRef>
              <c:f>ref_gcc_300!$AA$64</c:f>
              <c:strCache>
                <c:ptCount val="1"/>
                <c:pt idx="0">
                  <c:v>1_16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ref_gcc_300!$AA$65:$AA$72</c:f>
              <c:numCache>
                <c:formatCode>General</c:formatCode>
                <c:ptCount val="8"/>
                <c:pt idx="0">
                  <c:v>-11.528178884020949</c:v>
                </c:pt>
                <c:pt idx="1">
                  <c:v>23.39831260562433</c:v>
                </c:pt>
                <c:pt idx="2">
                  <c:v>-7.1756667014564322</c:v>
                </c:pt>
                <c:pt idx="3">
                  <c:v>7.4896394334486027</c:v>
                </c:pt>
                <c:pt idx="4">
                  <c:v>-32.793135008052005</c:v>
                </c:pt>
                <c:pt idx="5">
                  <c:v>-38.054955762608081</c:v>
                </c:pt>
                <c:pt idx="6">
                  <c:v>83.959264540794166</c:v>
                </c:pt>
                <c:pt idx="7">
                  <c:v>17.659264449676066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5E-614E-8F71-9F509AF0BEF9}"/>
            </c:ext>
          </c:extLst>
        </c:ser>
        <c:ser>
          <c:idx val="6"/>
          <c:order val="6"/>
          <c:tx>
            <c:strRef>
              <c:f>ref_gcc_300!$AB$64</c:f>
              <c:strCache>
                <c:ptCount val="1"/>
                <c:pt idx="0">
                  <c:v>1_18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ref_gcc_300!$AB$65:$AB$72</c:f>
              <c:numCache>
                <c:formatCode>General</c:formatCode>
                <c:ptCount val="8"/>
                <c:pt idx="0">
                  <c:v>-12.138611486093888</c:v>
                </c:pt>
                <c:pt idx="1">
                  <c:v>28.990088671777333</c:v>
                </c:pt>
                <c:pt idx="2">
                  <c:v>-7.7168004784636883</c:v>
                </c:pt>
                <c:pt idx="3">
                  <c:v>7.3955635962370483</c:v>
                </c:pt>
                <c:pt idx="4">
                  <c:v>-34.688537385841499</c:v>
                </c:pt>
                <c:pt idx="5">
                  <c:v>-58.40625308157238</c:v>
                </c:pt>
                <c:pt idx="6">
                  <c:v>178.63282790225909</c:v>
                </c:pt>
                <c:pt idx="7">
                  <c:v>18.472586230948647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5E-614E-8F71-9F509AF0BEF9}"/>
            </c:ext>
          </c:extLst>
        </c:ser>
        <c:ser>
          <c:idx val="7"/>
          <c:order val="7"/>
          <c:tx>
            <c:strRef>
              <c:f>ref_gcc_300!$AC$64</c:f>
              <c:strCache>
                <c:ptCount val="1"/>
                <c:pt idx="0">
                  <c:v>1_20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ref_gcc_300!$U$65:$U$72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ref_gcc_300!$AC$65:$AC$72</c:f>
              <c:numCache>
                <c:formatCode>General</c:formatCode>
                <c:ptCount val="8"/>
                <c:pt idx="0">
                  <c:v>-13.23269703423389</c:v>
                </c:pt>
                <c:pt idx="1">
                  <c:v>36.29550087567187</c:v>
                </c:pt>
                <c:pt idx="2">
                  <c:v>-8.2631619619649648</c:v>
                </c:pt>
                <c:pt idx="3">
                  <c:v>7.3419028333514174</c:v>
                </c:pt>
                <c:pt idx="4">
                  <c:v>-37.141805892599642</c:v>
                </c:pt>
                <c:pt idx="5">
                  <c:v>-86.221753702504174</c:v>
                </c:pt>
                <c:pt idx="6">
                  <c:v>720.04793497592914</c:v>
                </c:pt>
                <c:pt idx="7">
                  <c:v>25.42199755389241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5E-614E-8F71-9F509AF0B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566960"/>
        <c:axId val="1501529376"/>
      </c:lineChart>
      <c:catAx>
        <c:axId val="15005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529376"/>
        <c:crosses val="autoZero"/>
        <c:auto val="1"/>
        <c:lblAlgn val="ctr"/>
        <c:lblOffset val="100"/>
        <c:noMultiLvlLbl val="0"/>
      </c:catAx>
      <c:valAx>
        <c:axId val="15015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5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ref_gcc_300!$AF$53</c:f>
              <c:strCache>
                <c:ptCount val="1"/>
                <c:pt idx="0">
                  <c:v>0_2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ref_gcc_300!$AF$54:$AF$61</c:f>
              <c:numCache>
                <c:formatCode>General</c:formatCode>
                <c:ptCount val="8"/>
                <c:pt idx="0">
                  <c:v>-38.608590269836796</c:v>
                </c:pt>
                <c:pt idx="1">
                  <c:v>-11.37653164348227</c:v>
                </c:pt>
                <c:pt idx="2">
                  <c:v>76.743032912692371</c:v>
                </c:pt>
                <c:pt idx="3">
                  <c:v>-27.40508683612682</c:v>
                </c:pt>
                <c:pt idx="4">
                  <c:v>30.045637260394763</c:v>
                </c:pt>
                <c:pt idx="5">
                  <c:v>-20.758770324457906</c:v>
                </c:pt>
                <c:pt idx="6">
                  <c:v>-8.4032703812480918</c:v>
                </c:pt>
                <c:pt idx="7">
                  <c:v>20.305330438942462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C-1D4F-B29C-48C48EA6B2BF}"/>
            </c:ext>
          </c:extLst>
        </c:ser>
        <c:ser>
          <c:idx val="1"/>
          <c:order val="1"/>
          <c:tx>
            <c:strRef>
              <c:f>ref_gcc_300!$AG$53</c:f>
              <c:strCache>
                <c:ptCount val="1"/>
                <c:pt idx="0">
                  <c:v>0_6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ref_gcc_300!$AG$54:$AG$61</c:f>
              <c:numCache>
                <c:formatCode>General</c:formatCode>
                <c:ptCount val="8"/>
                <c:pt idx="0">
                  <c:v>-38.740470443750851</c:v>
                </c:pt>
                <c:pt idx="1">
                  <c:v>-23.474774622963114</c:v>
                </c:pt>
                <c:pt idx="2">
                  <c:v>103.76432550022845</c:v>
                </c:pt>
                <c:pt idx="3">
                  <c:v>-32.987567577940347</c:v>
                </c:pt>
                <c:pt idx="4">
                  <c:v>40.971247921451464</c:v>
                </c:pt>
                <c:pt idx="5">
                  <c:v>-22.248427772835552</c:v>
                </c:pt>
                <c:pt idx="6">
                  <c:v>-15.253282820123562</c:v>
                </c:pt>
                <c:pt idx="7">
                  <c:v>29.071863361545731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C-1D4F-B29C-48C48EA6B2BF}"/>
            </c:ext>
          </c:extLst>
        </c:ser>
        <c:ser>
          <c:idx val="2"/>
          <c:order val="2"/>
          <c:tx>
            <c:strRef>
              <c:f>ref_gcc_300!$AH$53</c:f>
              <c:strCache>
                <c:ptCount val="1"/>
                <c:pt idx="0">
                  <c:v>0_10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ref_gcc_300!$AH$54:$AH$61</c:f>
              <c:numCache>
                <c:formatCode>General</c:formatCode>
                <c:ptCount val="8"/>
                <c:pt idx="0">
                  <c:v>-37.856547619317752</c:v>
                </c:pt>
                <c:pt idx="1">
                  <c:v>-47.977669235042455</c:v>
                </c:pt>
                <c:pt idx="2">
                  <c:v>201.78393351171118</c:v>
                </c:pt>
                <c:pt idx="3">
                  <c:v>-44.417542713756653</c:v>
                </c:pt>
                <c:pt idx="4">
                  <c:v>70.63909209511877</c:v>
                </c:pt>
                <c:pt idx="5">
                  <c:v>-25.44602565597404</c:v>
                </c:pt>
                <c:pt idx="6">
                  <c:v>-42.675978280864868</c:v>
                </c:pt>
                <c:pt idx="7">
                  <c:v>83.918346066874122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C-1D4F-B29C-48C48EA6B2BF}"/>
            </c:ext>
          </c:extLst>
        </c:ser>
        <c:ser>
          <c:idx val="3"/>
          <c:order val="3"/>
          <c:tx>
            <c:strRef>
              <c:f>ref_gcc_300!$AI$53</c:f>
              <c:strCache>
                <c:ptCount val="1"/>
                <c:pt idx="0">
                  <c:v>0_12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ref_gcc_300!$AI$54:$AI$61</c:f>
              <c:numCache>
                <c:formatCode>General</c:formatCode>
                <c:ptCount val="8"/>
                <c:pt idx="0">
                  <c:v>-36.71440025920711</c:v>
                </c:pt>
                <c:pt idx="1">
                  <c:v>-68.477766630311308</c:v>
                </c:pt>
                <c:pt idx="2">
                  <c:v>400.22847852506374</c:v>
                </c:pt>
                <c:pt idx="3">
                  <c:v>-52.756356524922545</c:v>
                </c:pt>
                <c:pt idx="4">
                  <c:v>101.51390710694469</c:v>
                </c:pt>
                <c:pt idx="5">
                  <c:v>-27.644218007994283</c:v>
                </c:pt>
                <c:pt idx="6">
                  <c:v>-86.131439566400559</c:v>
                </c:pt>
                <c:pt idx="7">
                  <c:v>612.52871189550694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AC-1D4F-B29C-48C48EA6B2BF}"/>
            </c:ext>
          </c:extLst>
        </c:ser>
        <c:ser>
          <c:idx val="4"/>
          <c:order val="4"/>
          <c:tx>
            <c:strRef>
              <c:f>ref_gcc_300!$AJ$53</c:f>
              <c:strCache>
                <c:ptCount val="1"/>
                <c:pt idx="0">
                  <c:v>0_14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ref_gcc_300!$AJ$54:$AJ$61</c:f>
              <c:numCache>
                <c:formatCode>General</c:formatCode>
                <c:ptCount val="8"/>
                <c:pt idx="0">
                  <c:v>-34.988246349114675</c:v>
                </c:pt>
                <c:pt idx="1">
                  <c:v>-97.975081784732737</c:v>
                </c:pt>
                <c:pt idx="2">
                  <c:v>7704.1247539388432</c:v>
                </c:pt>
                <c:pt idx="3">
                  <c:v>-63.549262235092343</c:v>
                </c:pt>
                <c:pt idx="4">
                  <c:v>162.14161827566952</c:v>
                </c:pt>
                <c:pt idx="5">
                  <c:v>-30.123113448816369</c:v>
                </c:pt>
                <c:pt idx="6">
                  <c:v>-188.43403186776507</c:v>
                </c:pt>
                <c:pt idx="7">
                  <c:v>-190.08654719913832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AC-1D4F-B29C-48C48EA6B2BF}"/>
            </c:ext>
          </c:extLst>
        </c:ser>
        <c:ser>
          <c:idx val="5"/>
          <c:order val="5"/>
          <c:tx>
            <c:strRef>
              <c:f>ref_gcc_300!$AK$53</c:f>
              <c:strCache>
                <c:ptCount val="1"/>
                <c:pt idx="0">
                  <c:v>0_16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ref_gcc_300!$AK$54:$AK$61</c:f>
              <c:numCache>
                <c:formatCode>General</c:formatCode>
                <c:ptCount val="8"/>
                <c:pt idx="0">
                  <c:v>-32.788490360853388</c:v>
                </c:pt>
                <c:pt idx="1">
                  <c:v>-139.53332735979677</c:v>
                </c:pt>
                <c:pt idx="2">
                  <c:v>-498.80906044667779</c:v>
                </c:pt>
                <c:pt idx="3">
                  <c:v>-77.792906242458841</c:v>
                </c:pt>
                <c:pt idx="4">
                  <c:v>330.13991272259517</c:v>
                </c:pt>
                <c:pt idx="5">
                  <c:v>-32.645415570404211</c:v>
                </c:pt>
                <c:pt idx="6">
                  <c:v>-434.73882985927423</c:v>
                </c:pt>
                <c:pt idx="7">
                  <c:v>-101.44547172323163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AC-1D4F-B29C-48C48EA6B2BF}"/>
            </c:ext>
          </c:extLst>
        </c:ser>
        <c:ser>
          <c:idx val="6"/>
          <c:order val="6"/>
          <c:tx>
            <c:strRef>
              <c:f>ref_gcc_300!$AL$53</c:f>
              <c:strCache>
                <c:ptCount val="1"/>
                <c:pt idx="0">
                  <c:v>0_18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ref_gcc_300!$AL$54:$AL$61</c:f>
              <c:numCache>
                <c:formatCode>General</c:formatCode>
                <c:ptCount val="8"/>
                <c:pt idx="0">
                  <c:v>-30.392017815567169</c:v>
                </c:pt>
                <c:pt idx="1">
                  <c:v>-197.52109464230386</c:v>
                </c:pt>
                <c:pt idx="2">
                  <c:v>-260.23841989772552</c:v>
                </c:pt>
                <c:pt idx="3">
                  <c:v>-97.659833418666324</c:v>
                </c:pt>
                <c:pt idx="4">
                  <c:v>3922.0285452067733</c:v>
                </c:pt>
                <c:pt idx="5">
                  <c:v>-34.783224083140126</c:v>
                </c:pt>
                <c:pt idx="6">
                  <c:v>-1071.6243865163826</c:v>
                </c:pt>
                <c:pt idx="7">
                  <c:v>-64.865564142956032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8AC-1D4F-B29C-48C48EA6B2BF}"/>
            </c:ext>
          </c:extLst>
        </c:ser>
        <c:ser>
          <c:idx val="7"/>
          <c:order val="7"/>
          <c:tx>
            <c:strRef>
              <c:f>ref_gcc_300!$AM$53</c:f>
              <c:strCache>
                <c:ptCount val="1"/>
                <c:pt idx="0">
                  <c:v>0_20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ref_gcc_300!$AE$54:$AE$61</c:f>
              <c:numCache>
                <c:formatCode>General</c:formatCode>
                <c:ptCount val="8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</c:numCache>
            </c:numRef>
          </c:cat>
          <c:val>
            <c:numRef>
              <c:f>ref_gcc_300!$AM$54:$AM$61</c:f>
              <c:numCache>
                <c:formatCode>General</c:formatCode>
                <c:ptCount val="8"/>
                <c:pt idx="0">
                  <c:v>-28.356220236844422</c:v>
                </c:pt>
                <c:pt idx="1">
                  <c:v>-275.11605131305311</c:v>
                </c:pt>
                <c:pt idx="2">
                  <c:v>-187.69557063547299</c:v>
                </c:pt>
                <c:pt idx="3">
                  <c:v>-126.35517905097477</c:v>
                </c:pt>
                <c:pt idx="4">
                  <c:v>-436.41366526388578</c:v>
                </c:pt>
                <c:pt idx="5">
                  <c:v>-35.075133155931567</c:v>
                </c:pt>
                <c:pt idx="6">
                  <c:v>-2764.049054309904</c:v>
                </c:pt>
                <c:pt idx="7">
                  <c:v>-40.962090754790786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AC-1D4F-B29C-48C48EA6B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523663"/>
        <c:axId val="938688063"/>
      </c:lineChart>
      <c:catAx>
        <c:axId val="93852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88063"/>
        <c:crosses val="autoZero"/>
        <c:auto val="1"/>
        <c:lblAlgn val="ctr"/>
        <c:lblOffset val="100"/>
        <c:noMultiLvlLbl val="0"/>
      </c:catAx>
      <c:valAx>
        <c:axId val="93868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52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209550</xdr:colOff>
      <xdr:row>13</xdr:row>
      <xdr:rowOff>165100</xdr:rowOff>
    </xdr:from>
    <xdr:to>
      <xdr:col>8</xdr:col>
      <xdr:colOff>711200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0B8EAB-64E6-44FA-D23E-5ACB5EE3D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501270</xdr:colOff>
      <xdr:row>34</xdr:row>
      <xdr:rowOff>139321</xdr:rowOff>
    </xdr:from>
    <xdr:to>
      <xdr:col>15</xdr:col>
      <xdr:colOff>120270</xdr:colOff>
      <xdr:row>48</xdr:row>
      <xdr:rowOff>32414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DBDCD-A6A0-21E8-6EE8-CDDCD9D2B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623626</xdr:colOff>
      <xdr:row>35</xdr:row>
      <xdr:rowOff>154296</xdr:rowOff>
    </xdr:from>
    <xdr:to>
      <xdr:col>21</xdr:col>
      <xdr:colOff>191447</xdr:colOff>
      <xdr:row>48</xdr:row>
      <xdr:rowOff>186899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68C3F6-FF41-995B-DEFD-6FACB405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22</xdr:col>
      <xdr:colOff>320344</xdr:colOff>
      <xdr:row>36</xdr:row>
      <xdr:rowOff>21609</xdr:rowOff>
    </xdr:from>
    <xdr:to>
      <xdr:col>27</xdr:col>
      <xdr:colOff>722195</xdr:colOff>
      <xdr:row>49</xdr:row>
      <xdr:rowOff>54212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EE60A4-E6B1-7B16-104F-54C5EA689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30</xdr:col>
      <xdr:colOff>17058</xdr:colOff>
      <xdr:row>25</xdr:row>
      <xdr:rowOff>97429</xdr:rowOff>
    </xdr:from>
    <xdr:to>
      <xdr:col>39</xdr:col>
      <xdr:colOff>303284</xdr:colOff>
      <xdr:row>47</xdr:row>
      <xdr:rowOff>18954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7011F1-3DD3-661D-BD21-3B5DC3C3F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0</xdr:col>
      <xdr:colOff>49319</xdr:colOff>
      <xdr:row>48</xdr:row>
      <xdr:rowOff>41787</xdr:rowOff>
    </xdr:from>
    <xdr:to>
      <xdr:col>8</xdr:col>
      <xdr:colOff>194754</xdr:colOff>
      <xdr:row>74</xdr:row>
      <xdr:rowOff>81935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4DA664-24E3-1EE3-9A59-04EA5CC69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8</xdr:col>
      <xdr:colOff>139491</xdr:colOff>
      <xdr:row>72</xdr:row>
      <xdr:rowOff>179465</xdr:rowOff>
    </xdr:from>
    <xdr:to>
      <xdr:col>16</xdr:col>
      <xdr:colOff>124917</xdr:colOff>
      <xdr:row>91</xdr:row>
      <xdr:rowOff>145736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629D75D-9A05-1942-6905-F2DCC4EBB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17</xdr:col>
      <xdr:colOff>674076</xdr:colOff>
      <xdr:row>74</xdr:row>
      <xdr:rowOff>74245</xdr:rowOff>
    </xdr:from>
    <xdr:to>
      <xdr:col>23</xdr:col>
      <xdr:colOff>322384</xdr:colOff>
      <xdr:row>88</xdr:row>
      <xdr:rowOff>82061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776E3F2-F779-D131-B6C8-5C0E3AEB2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23</xdr:col>
      <xdr:colOff>791307</xdr:colOff>
      <xdr:row>80</xdr:row>
      <xdr:rowOff>113323</xdr:rowOff>
    </xdr:from>
    <xdr:to>
      <xdr:col>29</xdr:col>
      <xdr:colOff>439615</xdr:colOff>
      <xdr:row>94</xdr:row>
      <xdr:rowOff>121138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4E08A3A-2ECA-C287-3616-47E8B7EAD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30</xdr:col>
      <xdr:colOff>283308</xdr:colOff>
      <xdr:row>63</xdr:row>
      <xdr:rowOff>35168</xdr:rowOff>
    </xdr:from>
    <xdr:to>
      <xdr:col>38</xdr:col>
      <xdr:colOff>644769</xdr:colOff>
      <xdr:row>91</xdr:row>
      <xdr:rowOff>117230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114869-F4A0-0A61-3037-613A4897B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CFE5-017C-9A42-A7C4-5F46B0898835}">
  <dimension ref="A1:AO72"/>
  <sheetViews>
    <sheetView tabSelected="1" topLeftCell="A12" zoomScale="50" workbookViewId="0">
      <selection activeCell="AE53" sqref="AE53:AM61"/>
    </sheetView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0</v>
      </c>
      <c r="B2">
        <v>-0.238421271588695</v>
      </c>
      <c r="C2">
        <v>-0.67559461532089005</v>
      </c>
      <c r="D2">
        <v>-1.1398132906384699</v>
      </c>
      <c r="E2">
        <v>-1.41604048177627</v>
      </c>
      <c r="F2">
        <v>-1.7481077474157101</v>
      </c>
      <c r="G2">
        <v>-2.1579082866891102</v>
      </c>
      <c r="H2">
        <v>-2.6885432431827199</v>
      </c>
      <c r="I2">
        <v>-3.3936116612273399</v>
      </c>
      <c r="J2">
        <v>-0.12927949674374101</v>
      </c>
      <c r="K2">
        <v>-0.38321848868106601</v>
      </c>
      <c r="L2">
        <v>-0.65535043906611901</v>
      </c>
      <c r="M2">
        <v>-0.80779223477281903</v>
      </c>
      <c r="N2">
        <v>-0.97798003696902402</v>
      </c>
      <c r="O2">
        <v>-1.1687994145176099</v>
      </c>
      <c r="P2">
        <v>-1.3887013409550899</v>
      </c>
      <c r="Q2">
        <v>-1.64372573180555</v>
      </c>
      <c r="R2">
        <v>-0.20393614103855101</v>
      </c>
      <c r="S2">
        <v>-0.56906456368373903</v>
      </c>
      <c r="T2">
        <v>-0.92907652026433296</v>
      </c>
      <c r="U2">
        <v>-1.12455183153335</v>
      </c>
      <c r="V2">
        <v>-1.34074053633886</v>
      </c>
      <c r="W2">
        <v>-1.58238135053711</v>
      </c>
      <c r="X2">
        <v>-1.86166979721499</v>
      </c>
      <c r="Y2">
        <v>-2.1885603297055698</v>
      </c>
      <c r="Z2">
        <v>-0.220730719203237</v>
      </c>
      <c r="AA2">
        <v>-0.62735424385542204</v>
      </c>
      <c r="AB2">
        <v>-1.0353692660491201</v>
      </c>
      <c r="AC2">
        <v>-1.2530227408963901</v>
      </c>
      <c r="AD2">
        <v>-1.4875176565742501</v>
      </c>
      <c r="AE2">
        <v>-1.7425043234163</v>
      </c>
      <c r="AF2">
        <v>-2.0316280296109701</v>
      </c>
      <c r="AG2">
        <v>-2.36899421510922</v>
      </c>
      <c r="AH2">
        <v>-0.223080568071472</v>
      </c>
      <c r="AI2">
        <v>-0.641836219781449</v>
      </c>
      <c r="AJ2">
        <v>-1.0632941431017799</v>
      </c>
      <c r="AK2">
        <v>-1.2836601460258801</v>
      </c>
      <c r="AL2">
        <v>-1.51639857140935</v>
      </c>
      <c r="AM2">
        <v>-1.76761263712504</v>
      </c>
      <c r="AN2">
        <v>-2.0606708893766901</v>
      </c>
      <c r="AO2">
        <v>-2.4322190543689</v>
      </c>
    </row>
    <row r="3" spans="1:41" x14ac:dyDescent="0.2">
      <c r="A3">
        <v>1</v>
      </c>
      <c r="B3">
        <v>-5.5782016800383201E-2</v>
      </c>
      <c r="C3">
        <v>-0.112801973858055</v>
      </c>
      <c r="D3">
        <v>-2.6438407474360201E-2</v>
      </c>
      <c r="E3">
        <v>0.1208159276445</v>
      </c>
      <c r="F3">
        <v>0.39383425219118801</v>
      </c>
      <c r="G3">
        <v>0.86766294538859001</v>
      </c>
      <c r="H3">
        <v>1.68356266613036</v>
      </c>
      <c r="I3">
        <v>3.0652407595506599</v>
      </c>
      <c r="J3">
        <v>-0.20487817852505</v>
      </c>
      <c r="K3">
        <v>-0.58393131226380701</v>
      </c>
      <c r="L3">
        <v>-0.97526416517957704</v>
      </c>
      <c r="M3">
        <v>-1.1948539410825501</v>
      </c>
      <c r="N3">
        <v>-1.44360578164179</v>
      </c>
      <c r="O3">
        <v>-1.7297873155819801</v>
      </c>
      <c r="P3">
        <v>-2.0731874441539002</v>
      </c>
      <c r="Q3">
        <v>-2.4956445316918301</v>
      </c>
      <c r="R3">
        <v>-0.18720164876588999</v>
      </c>
      <c r="S3">
        <v>-0.53106178318296104</v>
      </c>
      <c r="T3">
        <v>-0.86964779634605305</v>
      </c>
      <c r="U3">
        <v>-1.04724707207698</v>
      </c>
      <c r="V3">
        <v>-1.23629058317778</v>
      </c>
      <c r="W3">
        <v>-1.4389330244659799</v>
      </c>
      <c r="X3">
        <v>-1.6649061442239399</v>
      </c>
      <c r="Y3">
        <v>-1.92418857559517</v>
      </c>
      <c r="Z3">
        <v>-0.20428298656933999</v>
      </c>
      <c r="AA3">
        <v>-0.57065503181210797</v>
      </c>
      <c r="AB3">
        <v>-0.92806373518086405</v>
      </c>
      <c r="AC3">
        <v>-1.11757995299735</v>
      </c>
      <c r="AD3">
        <v>-1.32159080617015</v>
      </c>
      <c r="AE3">
        <v>-1.54162530795107</v>
      </c>
      <c r="AF3">
        <v>-1.78501659625391</v>
      </c>
      <c r="AG3">
        <v>-2.0555123878652899</v>
      </c>
      <c r="AH3">
        <v>-0.13695230557313301</v>
      </c>
      <c r="AI3">
        <v>-0.39318584875972901</v>
      </c>
      <c r="AJ3">
        <v>-0.66076768948503795</v>
      </c>
      <c r="AK3">
        <v>-0.812372022046016</v>
      </c>
      <c r="AL3">
        <v>-0.98583730361019095</v>
      </c>
      <c r="AM3">
        <v>-1.18803913798407</v>
      </c>
      <c r="AN3">
        <v>-1.43439142555712</v>
      </c>
      <c r="AO3">
        <v>-1.74253366266956</v>
      </c>
    </row>
    <row r="4" spans="1:41" x14ac:dyDescent="0.2">
      <c r="A4">
        <v>2</v>
      </c>
      <c r="B4">
        <v>-0.23267161753148699</v>
      </c>
      <c r="C4">
        <v>-0.68868704940658798</v>
      </c>
      <c r="D4">
        <v>-1.24775447089594</v>
      </c>
      <c r="E4">
        <v>-1.6146140458743199</v>
      </c>
      <c r="F4">
        <v>-2.06651553868616</v>
      </c>
      <c r="G4">
        <v>-2.60335796780724</v>
      </c>
      <c r="H4">
        <v>-3.21134287468209</v>
      </c>
      <c r="I4">
        <v>-3.8117953391545898</v>
      </c>
      <c r="J4">
        <v>-0.174542203566937</v>
      </c>
      <c r="K4">
        <v>-0.50346566416751604</v>
      </c>
      <c r="L4">
        <v>-0.84940295051942805</v>
      </c>
      <c r="M4">
        <v>-1.04483301386415</v>
      </c>
      <c r="N4">
        <v>-1.2663404172492201</v>
      </c>
      <c r="O4">
        <v>-1.52042180072376</v>
      </c>
      <c r="P4">
        <v>-1.82296749057166</v>
      </c>
      <c r="Q4">
        <v>-2.1900419880784798</v>
      </c>
      <c r="R4">
        <v>-0.247948515613334</v>
      </c>
      <c r="S4">
        <v>-0.70092939688655997</v>
      </c>
      <c r="T4">
        <v>-1.16956918599349</v>
      </c>
      <c r="U4">
        <v>-1.43694327944405</v>
      </c>
      <c r="V4">
        <v>-1.74532254596019</v>
      </c>
      <c r="W4">
        <v>-2.1077263419499599</v>
      </c>
      <c r="X4">
        <v>-2.5525843939162098</v>
      </c>
      <c r="Y4">
        <v>-3.1123840986319302</v>
      </c>
      <c r="Z4">
        <v>-0.21859597102928099</v>
      </c>
      <c r="AA4">
        <v>-0.62436412256752605</v>
      </c>
      <c r="AB4">
        <v>-1.0495644737594101</v>
      </c>
      <c r="AC4">
        <v>-1.2931468335805401</v>
      </c>
      <c r="AD4">
        <v>-1.5738730516927399</v>
      </c>
      <c r="AE4">
        <v>-1.9023396167128801</v>
      </c>
      <c r="AF4">
        <v>-2.30249449031386</v>
      </c>
      <c r="AG4">
        <v>-2.8015709046024799</v>
      </c>
      <c r="AH4">
        <v>-0.121371883193127</v>
      </c>
      <c r="AI4">
        <v>-0.30088635691399801</v>
      </c>
      <c r="AJ4">
        <v>-0.34374675301187402</v>
      </c>
      <c r="AK4">
        <v>-0.25607780461940399</v>
      </c>
      <c r="AL4">
        <v>-1.9962399133702499E-2</v>
      </c>
      <c r="AM4">
        <v>0.46967140158175003</v>
      </c>
      <c r="AN4">
        <v>1.3988342196586501</v>
      </c>
      <c r="AO4">
        <v>3.0514561428676501</v>
      </c>
    </row>
    <row r="5" spans="1:41" x14ac:dyDescent="0.2">
      <c r="A5">
        <v>3</v>
      </c>
      <c r="B5">
        <v>-0.223950595141547</v>
      </c>
      <c r="C5">
        <v>-0.62652884137801101</v>
      </c>
      <c r="D5">
        <v>-1.02911952584905</v>
      </c>
      <c r="E5">
        <v>-1.25234992269259</v>
      </c>
      <c r="F5">
        <v>-1.50501411935629</v>
      </c>
      <c r="G5">
        <v>-1.79634230895018</v>
      </c>
      <c r="H5">
        <v>-2.1464963350478601</v>
      </c>
      <c r="I5">
        <v>-2.5761004807394499</v>
      </c>
      <c r="J5">
        <v>-0.224176076503104</v>
      </c>
      <c r="K5">
        <v>-0.63402100701698905</v>
      </c>
      <c r="L5">
        <v>-1.0514866272090799</v>
      </c>
      <c r="M5">
        <v>-1.28436885163832</v>
      </c>
      <c r="N5">
        <v>-1.54770223312008</v>
      </c>
      <c r="O5">
        <v>-1.85040775987852</v>
      </c>
      <c r="P5">
        <v>-2.2134050686962001</v>
      </c>
      <c r="Q5">
        <v>-2.6593872930734501</v>
      </c>
      <c r="R5">
        <v>-0.23209172430533301</v>
      </c>
      <c r="S5">
        <v>-0.65289346248875202</v>
      </c>
      <c r="T5">
        <v>-1.0772651921526399</v>
      </c>
      <c r="U5">
        <v>-1.29892530243144</v>
      </c>
      <c r="V5">
        <v>-1.51241030363201</v>
      </c>
      <c r="W5">
        <v>-1.6678114562756301</v>
      </c>
      <c r="X5">
        <v>-1.64198190741051</v>
      </c>
      <c r="Y5">
        <v>-1.10628298638151</v>
      </c>
      <c r="Z5">
        <v>-0.20992848846473799</v>
      </c>
      <c r="AA5">
        <v>-0.59561756966936497</v>
      </c>
      <c r="AB5">
        <v>-0.99174703879778303</v>
      </c>
      <c r="AC5">
        <v>-1.21492232056129</v>
      </c>
      <c r="AD5">
        <v>-1.4697170549262799</v>
      </c>
      <c r="AE5">
        <v>-1.7658340662878</v>
      </c>
      <c r="AF5">
        <v>-2.12481558446872</v>
      </c>
      <c r="AG5">
        <v>-2.5700725632758901</v>
      </c>
      <c r="AH5">
        <v>-0.21451634745878301</v>
      </c>
      <c r="AI5">
        <v>-0.61309905568801804</v>
      </c>
      <c r="AJ5">
        <v>-1.03737247255802</v>
      </c>
      <c r="AK5">
        <v>-1.28097410588803</v>
      </c>
      <c r="AL5">
        <v>-1.5578905322733501</v>
      </c>
      <c r="AM5">
        <v>-1.87309210383492</v>
      </c>
      <c r="AN5">
        <v>-2.2414698505696999</v>
      </c>
      <c r="AO5">
        <v>-2.6759918771789799</v>
      </c>
    </row>
    <row r="6" spans="1:41" x14ac:dyDescent="0.2">
      <c r="A6">
        <v>4</v>
      </c>
      <c r="B6">
        <v>-0.21260379220216599</v>
      </c>
      <c r="C6">
        <v>-0.59852150688545902</v>
      </c>
      <c r="D6">
        <v>-0.989575371596775</v>
      </c>
      <c r="E6">
        <v>-1.2082559084781299</v>
      </c>
      <c r="F6">
        <v>-1.45730767862677</v>
      </c>
      <c r="G6">
        <v>-1.74668058699082</v>
      </c>
      <c r="H6">
        <v>-2.0977139452817299</v>
      </c>
      <c r="I6">
        <v>-2.5330195070492199</v>
      </c>
      <c r="J6">
        <v>-0.17274699773669699</v>
      </c>
      <c r="K6">
        <v>-0.48622561164315797</v>
      </c>
      <c r="L6">
        <v>-0.80556215547751198</v>
      </c>
      <c r="M6">
        <v>-0.98467974427801197</v>
      </c>
      <c r="N6">
        <v>-1.1879988319922701</v>
      </c>
      <c r="O6">
        <v>-1.4219026944470099</v>
      </c>
      <c r="P6">
        <v>-1.70067677064433</v>
      </c>
      <c r="Q6">
        <v>-2.0369991772984402</v>
      </c>
      <c r="R6">
        <v>-0.175771275639788</v>
      </c>
      <c r="S6">
        <v>-0.48338753948024499</v>
      </c>
      <c r="T6">
        <v>-0.74625780765046501</v>
      </c>
      <c r="U6">
        <v>-0.86057305851287103</v>
      </c>
      <c r="V6">
        <v>-0.95800119430241004</v>
      </c>
      <c r="W6">
        <v>-1.0241768973946801</v>
      </c>
      <c r="X6">
        <v>-1.03013250192235</v>
      </c>
      <c r="Y6">
        <v>-0.90699044544110397</v>
      </c>
      <c r="Z6">
        <v>-0.22627727483014901</v>
      </c>
      <c r="AA6">
        <v>-0.64094887602528905</v>
      </c>
      <c r="AB6">
        <v>-1.06734952543837</v>
      </c>
      <c r="AC6">
        <v>-1.3074774255124599</v>
      </c>
      <c r="AD6">
        <v>-1.5810119726385099</v>
      </c>
      <c r="AE6">
        <v>-1.8980886708457601</v>
      </c>
      <c r="AF6">
        <v>-2.2819576723208601</v>
      </c>
      <c r="AG6">
        <v>-2.75876479361823</v>
      </c>
      <c r="AH6">
        <v>-0.155727956160016</v>
      </c>
      <c r="AI6">
        <v>-0.41085259037321897</v>
      </c>
      <c r="AJ6">
        <v>-0.57659711145880799</v>
      </c>
      <c r="AK6">
        <v>-0.60517883959380203</v>
      </c>
      <c r="AL6">
        <v>-0.56786259258328298</v>
      </c>
      <c r="AM6">
        <v>-0.41595931966372102</v>
      </c>
      <c r="AN6">
        <v>-5.2454128373702003E-2</v>
      </c>
      <c r="AO6">
        <v>0.70526245062006099</v>
      </c>
    </row>
    <row r="7" spans="1:41" x14ac:dyDescent="0.2">
      <c r="A7">
        <v>5</v>
      </c>
      <c r="B7">
        <v>-0.18593114932670801</v>
      </c>
      <c r="C7">
        <v>-0.50415383410070203</v>
      </c>
      <c r="D7">
        <v>-0.77459191727904997</v>
      </c>
      <c r="E7">
        <v>-0.88544691823334298</v>
      </c>
      <c r="F7">
        <v>-0.96122244230159304</v>
      </c>
      <c r="G7">
        <v>-0.96360323381191804</v>
      </c>
      <c r="H7">
        <v>-0.81130376587367803</v>
      </c>
      <c r="I7">
        <v>-0.32084343057648101</v>
      </c>
      <c r="J7">
        <v>-0.20322040469319899</v>
      </c>
      <c r="K7">
        <v>-0.57976956052120499</v>
      </c>
      <c r="L7">
        <v>-0.969796563653468</v>
      </c>
      <c r="M7">
        <v>-1.1903219085054</v>
      </c>
      <c r="N7">
        <v>-1.4423826979089001</v>
      </c>
      <c r="O7">
        <v>-1.7355562121746499</v>
      </c>
      <c r="P7">
        <v>-2.0913746852005599</v>
      </c>
      <c r="Q7">
        <v>-2.5336338594326899</v>
      </c>
      <c r="R7">
        <v>-0.179226392590806</v>
      </c>
      <c r="S7">
        <v>-0.505600841175458</v>
      </c>
      <c r="T7">
        <v>-0.82795431664698704</v>
      </c>
      <c r="U7">
        <v>-1.00095148917779</v>
      </c>
      <c r="V7">
        <v>-1.1906815003395701</v>
      </c>
      <c r="W7">
        <v>-1.40182658541732</v>
      </c>
      <c r="X7">
        <v>-1.6462653759397701</v>
      </c>
      <c r="Y7">
        <v>-1.93436873585464</v>
      </c>
      <c r="Z7">
        <v>-0.15834174668301601</v>
      </c>
      <c r="AA7">
        <v>-0.45286785883056602</v>
      </c>
      <c r="AB7">
        <v>-0.75016839351380304</v>
      </c>
      <c r="AC7">
        <v>-0.91046307225276901</v>
      </c>
      <c r="AD7">
        <v>-1.08491528845519</v>
      </c>
      <c r="AE7">
        <v>-1.2756458904427701</v>
      </c>
      <c r="AF7">
        <v>-1.4903799320287601</v>
      </c>
      <c r="AG7">
        <v>-1.73410972893917</v>
      </c>
      <c r="AH7">
        <v>-0.202517412980881</v>
      </c>
      <c r="AI7">
        <v>-0.57918402376673594</v>
      </c>
      <c r="AJ7">
        <v>-0.98390007603998997</v>
      </c>
      <c r="AK7">
        <v>-1.21951952464994</v>
      </c>
      <c r="AL7">
        <v>-1.48860418977999</v>
      </c>
      <c r="AM7">
        <v>-1.7892070545630301</v>
      </c>
      <c r="AN7">
        <v>-2.1097200163297001</v>
      </c>
      <c r="AO7">
        <v>-2.3725992598608499</v>
      </c>
    </row>
    <row r="8" spans="1:41" x14ac:dyDescent="0.2">
      <c r="A8">
        <v>6</v>
      </c>
      <c r="B8">
        <v>-0.16061291789468701</v>
      </c>
      <c r="C8">
        <v>-0.45021093984244598</v>
      </c>
      <c r="D8">
        <v>-0.72084719023058796</v>
      </c>
      <c r="E8">
        <v>-0.85255129193393198</v>
      </c>
      <c r="F8">
        <v>-0.98064321753415595</v>
      </c>
      <c r="G8">
        <v>-1.0983004110662999</v>
      </c>
      <c r="H8">
        <v>-1.1973600417897701</v>
      </c>
      <c r="I8">
        <v>-1.2604134942576199</v>
      </c>
      <c r="J8">
        <v>-0.19974506998838701</v>
      </c>
      <c r="K8">
        <v>-0.55993008193820604</v>
      </c>
      <c r="L8">
        <v>-0.91339771260170399</v>
      </c>
      <c r="M8">
        <v>-1.1028885147510299</v>
      </c>
      <c r="N8">
        <v>-1.31011914726694</v>
      </c>
      <c r="O8">
        <v>-1.53868009557803</v>
      </c>
      <c r="P8">
        <v>-1.79806067609243</v>
      </c>
      <c r="Q8">
        <v>-2.0926580048383201</v>
      </c>
      <c r="R8">
        <v>-0.21891352524787799</v>
      </c>
      <c r="S8">
        <v>-0.61225265390484296</v>
      </c>
      <c r="T8">
        <v>-0.99696170420349095</v>
      </c>
      <c r="U8">
        <v>-1.2024452762475</v>
      </c>
      <c r="V8">
        <v>-1.4265342916182699</v>
      </c>
      <c r="W8">
        <v>-1.6731660906332599</v>
      </c>
      <c r="X8">
        <v>-1.95264143374893</v>
      </c>
      <c r="Y8">
        <v>-2.26857237463016</v>
      </c>
      <c r="Z8">
        <v>-0.16099673549054899</v>
      </c>
      <c r="AA8">
        <v>-0.43980572735629397</v>
      </c>
      <c r="AB8">
        <v>-0.67675612505517102</v>
      </c>
      <c r="AC8">
        <v>-0.76902288436629995</v>
      </c>
      <c r="AD8">
        <v>-0.81998051648363901</v>
      </c>
      <c r="AE8">
        <v>-0.79019941114724601</v>
      </c>
      <c r="AF8">
        <v>-0.61990485705107601</v>
      </c>
      <c r="AG8">
        <v>-0.23892990952207599</v>
      </c>
      <c r="AH8">
        <v>-0.16047728835314601</v>
      </c>
      <c r="AI8">
        <v>-0.45032468456719099</v>
      </c>
      <c r="AJ8">
        <v>-0.73353661026170602</v>
      </c>
      <c r="AK8">
        <v>-0.88239288860565501</v>
      </c>
      <c r="AL8">
        <v>-1.0401902608887299</v>
      </c>
      <c r="AM8">
        <v>-1.20511297618594</v>
      </c>
      <c r="AN8">
        <v>-1.3758913755228801</v>
      </c>
      <c r="AO8">
        <v>-1.54040691020801</v>
      </c>
    </row>
    <row r="9" spans="1:41" x14ac:dyDescent="0.2">
      <c r="A9">
        <v>7</v>
      </c>
      <c r="B9">
        <v>-0.17347219545635001</v>
      </c>
      <c r="C9">
        <v>-0.49714609548101502</v>
      </c>
      <c r="D9">
        <v>-0.82915887732181703</v>
      </c>
      <c r="E9">
        <v>-1.0121244643430101</v>
      </c>
      <c r="F9">
        <v>-1.2153067113611</v>
      </c>
      <c r="G9">
        <v>-1.4424967211172699</v>
      </c>
      <c r="H9">
        <v>-1.70386335831032</v>
      </c>
      <c r="I9">
        <v>-2.0050737006046502</v>
      </c>
      <c r="J9">
        <v>-0.16928422988695599</v>
      </c>
      <c r="K9">
        <v>-0.47155620563005501</v>
      </c>
      <c r="L9">
        <v>-0.75294433673538597</v>
      </c>
      <c r="M9">
        <v>-0.88656957612191301</v>
      </c>
      <c r="N9">
        <v>-1.0078826795206599</v>
      </c>
      <c r="O9">
        <v>-1.1011531318012799</v>
      </c>
      <c r="P9">
        <v>-1.14611857356268</v>
      </c>
      <c r="Q9">
        <v>-1.11450596311093</v>
      </c>
      <c r="R9">
        <v>-0.23138003201948801</v>
      </c>
      <c r="S9">
        <v>-0.65419413517212399</v>
      </c>
      <c r="T9">
        <v>-1.0893923883879699</v>
      </c>
      <c r="U9">
        <v>-1.3360089688847301</v>
      </c>
      <c r="V9">
        <v>-1.61903367034065</v>
      </c>
      <c r="W9">
        <v>-1.9500951705376099</v>
      </c>
      <c r="X9">
        <v>-2.3547778728308502</v>
      </c>
      <c r="Y9">
        <v>-2.8620830996710702</v>
      </c>
      <c r="Z9">
        <v>-0.15116907275920299</v>
      </c>
      <c r="AA9">
        <v>-0.43833388271275198</v>
      </c>
      <c r="AB9">
        <v>-0.76596420721314595</v>
      </c>
      <c r="AC9">
        <v>-0.96461037000732697</v>
      </c>
      <c r="AD9">
        <v>-1.1950977087686001</v>
      </c>
      <c r="AE9">
        <v>-1.45364502515216</v>
      </c>
      <c r="AF9">
        <v>-1.72725843350487</v>
      </c>
      <c r="AG9">
        <v>-1.9593397890756401</v>
      </c>
      <c r="AH9">
        <v>-0.146991947912336</v>
      </c>
      <c r="AI9">
        <v>-0.38163538682132803</v>
      </c>
      <c r="AJ9">
        <v>-0.42049268578422799</v>
      </c>
      <c r="AK9">
        <v>-0.12237519101805901</v>
      </c>
      <c r="AL9">
        <v>0.919882186799728</v>
      </c>
      <c r="AM9">
        <v>4.0339810749670901</v>
      </c>
      <c r="AN9">
        <v>13.368496136556001</v>
      </c>
      <c r="AO9">
        <v>41.037195723920902</v>
      </c>
    </row>
    <row r="10" spans="1:41" x14ac:dyDescent="0.2">
      <c r="A10">
        <v>8</v>
      </c>
      <c r="B10">
        <v>-0.17111805476231901</v>
      </c>
      <c r="C10">
        <v>-0.45241595103124099</v>
      </c>
      <c r="D10">
        <v>-0.65888144237356505</v>
      </c>
      <c r="E10">
        <v>-0.72765620824605703</v>
      </c>
      <c r="F10">
        <v>-0.75654621113064202</v>
      </c>
      <c r="G10">
        <v>-0.71747588016563202</v>
      </c>
      <c r="H10">
        <v>-0.56006872035104505</v>
      </c>
      <c r="I10">
        <v>-0.19575933437389101</v>
      </c>
      <c r="J10">
        <v>-0.189896896635666</v>
      </c>
      <c r="K10">
        <v>-0.53292823194999195</v>
      </c>
      <c r="L10">
        <v>-0.87091210223693705</v>
      </c>
      <c r="M10">
        <v>-1.0508560669963101</v>
      </c>
      <c r="N10">
        <v>-1.24493951664574</v>
      </c>
      <c r="O10">
        <v>-1.4552614413932301</v>
      </c>
      <c r="P10">
        <v>-1.69110521778899</v>
      </c>
      <c r="Q10">
        <v>-1.9621190658566201</v>
      </c>
      <c r="R10">
        <v>-0.22625083616606201</v>
      </c>
      <c r="S10">
        <v>-0.63945884029592504</v>
      </c>
      <c r="T10">
        <v>-1.06365691395289</v>
      </c>
      <c r="U10">
        <v>-1.30284650833532</v>
      </c>
      <c r="V10">
        <v>-1.57576999151757</v>
      </c>
      <c r="W10">
        <v>-1.8925492029408999</v>
      </c>
      <c r="X10">
        <v>-2.2760704192048999</v>
      </c>
      <c r="Y10">
        <v>-2.75153432998327</v>
      </c>
      <c r="Z10">
        <v>-0.20513899900109001</v>
      </c>
      <c r="AA10">
        <v>-0.58242989342715201</v>
      </c>
      <c r="AB10">
        <v>-0.96912314807632605</v>
      </c>
      <c r="AC10">
        <v>-1.1852222685615501</v>
      </c>
      <c r="AD10">
        <v>-1.4296082580999201</v>
      </c>
      <c r="AE10">
        <v>-1.7103480443033401</v>
      </c>
      <c r="AF10">
        <v>-2.0463277370653898</v>
      </c>
      <c r="AG10">
        <v>-2.4574431023268901</v>
      </c>
      <c r="AH10">
        <v>-0.17683914865457401</v>
      </c>
      <c r="AI10">
        <v>-0.49258390501733101</v>
      </c>
      <c r="AJ10">
        <v>-0.77336319302653</v>
      </c>
      <c r="AK10">
        <v>-0.87195837224064199</v>
      </c>
      <c r="AL10">
        <v>-0.828690100387803</v>
      </c>
      <c r="AM10">
        <v>-5.83100557591648E-2</v>
      </c>
      <c r="AN10">
        <v>4.6969457001496702</v>
      </c>
      <c r="AO10">
        <v>24.227502368267299</v>
      </c>
    </row>
    <row r="13" spans="1:41" x14ac:dyDescent="0.2">
      <c r="L13" t="s">
        <v>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7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F13" t="s">
        <v>32</v>
      </c>
      <c r="AG13" t="s">
        <v>33</v>
      </c>
      <c r="AH13" t="s">
        <v>34</v>
      </c>
      <c r="AI13" t="s">
        <v>35</v>
      </c>
      <c r="AJ13" t="s">
        <v>36</v>
      </c>
      <c r="AK13" t="s">
        <v>37</v>
      </c>
      <c r="AL13" t="s">
        <v>38</v>
      </c>
      <c r="AM13" t="s">
        <v>39</v>
      </c>
    </row>
    <row r="14" spans="1:41" x14ac:dyDescent="0.2">
      <c r="K14">
        <v>1500</v>
      </c>
      <c r="L14">
        <v>-0.238421271588695</v>
      </c>
      <c r="M14">
        <v>-0.67559461532089005</v>
      </c>
      <c r="N14">
        <v>-1.1398132906384699</v>
      </c>
      <c r="O14">
        <v>-1.41604048177627</v>
      </c>
      <c r="P14">
        <v>-1.7481077474157101</v>
      </c>
      <c r="Q14">
        <v>-2.1579082866891102</v>
      </c>
      <c r="R14">
        <v>-2.6885432431827199</v>
      </c>
      <c r="S14">
        <v>-3.3936116612273399</v>
      </c>
      <c r="U14">
        <v>1500</v>
      </c>
      <c r="V14">
        <v>-0.20393614103855101</v>
      </c>
      <c r="W14">
        <v>-0.56906456368373903</v>
      </c>
      <c r="X14">
        <v>-0.92907652026433296</v>
      </c>
      <c r="Y14">
        <v>-1.12455183153335</v>
      </c>
      <c r="Z14">
        <v>-1.34074053633886</v>
      </c>
      <c r="AA14">
        <v>-1.58238135053711</v>
      </c>
      <c r="AB14">
        <v>-1.86166979721499</v>
      </c>
      <c r="AC14">
        <v>-2.1885603297055698</v>
      </c>
      <c r="AE14">
        <v>1500</v>
      </c>
      <c r="AF14">
        <v>-0.223080568071472</v>
      </c>
      <c r="AG14">
        <v>-0.641836219781449</v>
      </c>
      <c r="AH14">
        <v>-1.0632941431017799</v>
      </c>
      <c r="AI14">
        <v>-1.2836601460258801</v>
      </c>
      <c r="AJ14">
        <v>-1.51639857140935</v>
      </c>
      <c r="AK14">
        <v>-1.76761263712504</v>
      </c>
      <c r="AL14">
        <v>-2.0606708893766901</v>
      </c>
      <c r="AM14">
        <v>-2.4322190543689</v>
      </c>
    </row>
    <row r="15" spans="1:41" x14ac:dyDescent="0.2">
      <c r="K15">
        <v>1000</v>
      </c>
      <c r="L15">
        <v>-5.5782016800383201E-2</v>
      </c>
      <c r="M15">
        <v>-0.112801973858055</v>
      </c>
      <c r="N15">
        <v>-2.6438407474360201E-2</v>
      </c>
      <c r="O15">
        <v>0.1208159276445</v>
      </c>
      <c r="P15">
        <v>0.39383425219118801</v>
      </c>
      <c r="Q15">
        <v>0.86766294538859001</v>
      </c>
      <c r="R15">
        <v>1.68356266613036</v>
      </c>
      <c r="S15">
        <v>3.0652407595506599</v>
      </c>
      <c r="U15">
        <v>1000</v>
      </c>
      <c r="V15">
        <v>-0.18720164876588999</v>
      </c>
      <c r="W15">
        <v>-0.53106178318296104</v>
      </c>
      <c r="X15">
        <v>-0.86964779634605305</v>
      </c>
      <c r="Y15">
        <v>-1.04724707207698</v>
      </c>
      <c r="Z15">
        <v>-1.23629058317778</v>
      </c>
      <c r="AA15">
        <v>-1.4389330244659799</v>
      </c>
      <c r="AB15">
        <v>-1.6649061442239399</v>
      </c>
      <c r="AC15">
        <v>-1.92418857559517</v>
      </c>
      <c r="AE15">
        <v>1000</v>
      </c>
      <c r="AF15">
        <v>-0.13695230557313301</v>
      </c>
      <c r="AG15">
        <v>-0.39318584875972901</v>
      </c>
      <c r="AH15">
        <v>-0.66076768948503795</v>
      </c>
      <c r="AI15">
        <v>-0.812372022046016</v>
      </c>
      <c r="AJ15">
        <v>-0.98583730361019095</v>
      </c>
      <c r="AK15">
        <v>-1.18803913798407</v>
      </c>
      <c r="AL15">
        <v>-1.43439142555712</v>
      </c>
      <c r="AM15">
        <v>-1.74253366266956</v>
      </c>
    </row>
    <row r="16" spans="1:41" x14ac:dyDescent="0.2">
      <c r="K16">
        <v>900</v>
      </c>
      <c r="L16">
        <v>-0.23267161753148699</v>
      </c>
      <c r="M16">
        <v>-0.68868704940658798</v>
      </c>
      <c r="N16">
        <v>-1.24775447089594</v>
      </c>
      <c r="O16">
        <v>-1.6146140458743199</v>
      </c>
      <c r="P16">
        <v>-2.06651553868616</v>
      </c>
      <c r="Q16">
        <v>-2.60335796780724</v>
      </c>
      <c r="R16">
        <v>-3.21134287468209</v>
      </c>
      <c r="S16">
        <v>-3.8117953391545898</v>
      </c>
      <c r="U16">
        <v>900</v>
      </c>
      <c r="V16">
        <v>-0.247948515613334</v>
      </c>
      <c r="W16">
        <v>-0.70092939688655997</v>
      </c>
      <c r="X16">
        <v>-1.16956918599349</v>
      </c>
      <c r="Y16">
        <v>-1.43694327944405</v>
      </c>
      <c r="Z16">
        <v>-1.74532254596019</v>
      </c>
      <c r="AA16">
        <v>-2.1077263419499599</v>
      </c>
      <c r="AB16">
        <v>-2.5525843939162098</v>
      </c>
      <c r="AC16">
        <v>-3.1123840986319302</v>
      </c>
      <c r="AE16">
        <v>900</v>
      </c>
      <c r="AF16">
        <v>-0.121371883193127</v>
      </c>
      <c r="AG16">
        <v>-0.30088635691399801</v>
      </c>
      <c r="AH16">
        <v>-0.34374675301187402</v>
      </c>
      <c r="AI16">
        <v>-0.25607780461940399</v>
      </c>
      <c r="AJ16">
        <v>-1.9962399133702499E-2</v>
      </c>
      <c r="AK16">
        <v>0.46967140158175003</v>
      </c>
      <c r="AL16">
        <v>1.3988342196586501</v>
      </c>
      <c r="AM16">
        <v>3.0514561428676501</v>
      </c>
    </row>
    <row r="17" spans="11:39" x14ac:dyDescent="0.2">
      <c r="K17">
        <v>800</v>
      </c>
      <c r="L17">
        <v>-0.223950595141547</v>
      </c>
      <c r="M17">
        <v>-0.62652884137801101</v>
      </c>
      <c r="N17">
        <v>-1.02911952584905</v>
      </c>
      <c r="O17">
        <v>-1.25234992269259</v>
      </c>
      <c r="P17">
        <v>-1.50501411935629</v>
      </c>
      <c r="Q17">
        <v>-1.79634230895018</v>
      </c>
      <c r="R17">
        <v>-2.1464963350478601</v>
      </c>
      <c r="S17">
        <v>-2.5761004807394499</v>
      </c>
      <c r="U17">
        <v>800</v>
      </c>
      <c r="V17">
        <v>-0.23209172430533301</v>
      </c>
      <c r="W17">
        <v>-0.65289346248875202</v>
      </c>
      <c r="X17">
        <v>-1.0772651921526399</v>
      </c>
      <c r="Y17">
        <v>-1.29892530243144</v>
      </c>
      <c r="Z17">
        <v>-1.51241030363201</v>
      </c>
      <c r="AA17">
        <v>-1.6678114562756301</v>
      </c>
      <c r="AB17">
        <v>-1.64198190741051</v>
      </c>
      <c r="AC17">
        <v>-1.10628298638151</v>
      </c>
      <c r="AE17">
        <v>800</v>
      </c>
      <c r="AF17">
        <v>-0.21451634745878301</v>
      </c>
      <c r="AG17">
        <v>-0.61309905568801804</v>
      </c>
      <c r="AH17">
        <v>-1.03737247255802</v>
      </c>
      <c r="AI17">
        <v>-1.28097410588803</v>
      </c>
      <c r="AJ17">
        <v>-1.5578905322733501</v>
      </c>
      <c r="AK17">
        <v>-1.87309210383492</v>
      </c>
      <c r="AL17">
        <v>-2.2414698505696999</v>
      </c>
      <c r="AM17">
        <v>-2.6759918771789799</v>
      </c>
    </row>
    <row r="18" spans="11:39" x14ac:dyDescent="0.2">
      <c r="K18">
        <v>700</v>
      </c>
      <c r="L18">
        <v>-0.21260379220216599</v>
      </c>
      <c r="M18">
        <v>-0.59852150688545902</v>
      </c>
      <c r="N18">
        <v>-0.989575371596775</v>
      </c>
      <c r="O18">
        <v>-1.2082559084781299</v>
      </c>
      <c r="P18">
        <v>-1.45730767862677</v>
      </c>
      <c r="Q18">
        <v>-1.74668058699082</v>
      </c>
      <c r="R18">
        <v>-2.0977139452817299</v>
      </c>
      <c r="S18">
        <v>-2.5330195070492199</v>
      </c>
      <c r="U18">
        <v>700</v>
      </c>
      <c r="V18">
        <v>-0.175771275639788</v>
      </c>
      <c r="W18">
        <v>-0.48338753948024499</v>
      </c>
      <c r="X18">
        <v>-0.74625780765046501</v>
      </c>
      <c r="Y18">
        <v>-0.86057305851287103</v>
      </c>
      <c r="Z18">
        <v>-0.95800119430241004</v>
      </c>
      <c r="AA18">
        <v>-1.0241768973946801</v>
      </c>
      <c r="AB18">
        <v>-1.03013250192235</v>
      </c>
      <c r="AC18">
        <v>-0.90699044544110397</v>
      </c>
      <c r="AE18">
        <v>700</v>
      </c>
      <c r="AF18">
        <v>-0.155727956160016</v>
      </c>
      <c r="AG18">
        <v>-0.41085259037321897</v>
      </c>
      <c r="AH18">
        <v>-0.57659711145880799</v>
      </c>
      <c r="AI18">
        <v>-0.60517883959380203</v>
      </c>
      <c r="AJ18">
        <v>-0.56786259258328298</v>
      </c>
      <c r="AK18">
        <v>-0.41595931966372102</v>
      </c>
      <c r="AL18">
        <v>-5.2454128373702003E-2</v>
      </c>
      <c r="AM18">
        <v>0.70526245062006099</v>
      </c>
    </row>
    <row r="19" spans="11:39" x14ac:dyDescent="0.2">
      <c r="K19">
        <v>600</v>
      </c>
      <c r="L19">
        <v>-0.18593114932670801</v>
      </c>
      <c r="M19">
        <v>-0.50415383410070203</v>
      </c>
      <c r="N19">
        <v>-0.77459191727904997</v>
      </c>
      <c r="O19">
        <v>-0.88544691823334298</v>
      </c>
      <c r="P19">
        <v>-0.96122244230159304</v>
      </c>
      <c r="Q19">
        <v>-0.96360323381191804</v>
      </c>
      <c r="R19">
        <v>-0.81130376587367803</v>
      </c>
      <c r="S19">
        <v>-0.32084343057648101</v>
      </c>
      <c r="U19">
        <v>600</v>
      </c>
      <c r="V19">
        <v>-0.179226392590806</v>
      </c>
      <c r="W19">
        <v>-0.505600841175458</v>
      </c>
      <c r="X19">
        <v>-0.82795431664698704</v>
      </c>
      <c r="Y19">
        <v>-1.00095148917779</v>
      </c>
      <c r="Z19">
        <v>-1.1906815003395701</v>
      </c>
      <c r="AA19">
        <v>-1.40182658541732</v>
      </c>
      <c r="AB19">
        <v>-1.6462653759397701</v>
      </c>
      <c r="AC19">
        <v>-1.93436873585464</v>
      </c>
      <c r="AE19">
        <v>600</v>
      </c>
      <c r="AF19">
        <v>-0.202517412980881</v>
      </c>
      <c r="AG19">
        <v>-0.57918402376673594</v>
      </c>
      <c r="AH19">
        <v>-0.98390007603998997</v>
      </c>
      <c r="AI19">
        <v>-1.21951952464994</v>
      </c>
      <c r="AJ19">
        <v>-1.48860418977999</v>
      </c>
      <c r="AK19">
        <v>-1.7892070545630301</v>
      </c>
      <c r="AL19">
        <v>-2.1097200163297001</v>
      </c>
      <c r="AM19">
        <v>-2.3725992598608499</v>
      </c>
    </row>
    <row r="20" spans="11:39" x14ac:dyDescent="0.2">
      <c r="K20">
        <v>500</v>
      </c>
      <c r="L20">
        <v>-0.16061291789468701</v>
      </c>
      <c r="M20">
        <v>-0.45021093984244598</v>
      </c>
      <c r="N20">
        <v>-0.72084719023058796</v>
      </c>
      <c r="O20">
        <v>-0.85255129193393198</v>
      </c>
      <c r="P20">
        <v>-0.98064321753415595</v>
      </c>
      <c r="Q20">
        <v>-1.0983004110662999</v>
      </c>
      <c r="R20">
        <v>-1.1973600417897701</v>
      </c>
      <c r="S20">
        <v>-1.2604134942576199</v>
      </c>
      <c r="U20">
        <v>500</v>
      </c>
      <c r="V20">
        <v>-0.21891352524787799</v>
      </c>
      <c r="W20">
        <v>-0.61225265390484296</v>
      </c>
      <c r="X20">
        <v>-0.99696170420349095</v>
      </c>
      <c r="Y20">
        <v>-1.2024452762475</v>
      </c>
      <c r="Z20">
        <v>-1.4265342916182699</v>
      </c>
      <c r="AA20">
        <v>-1.6731660906332599</v>
      </c>
      <c r="AB20">
        <v>-1.95264143374893</v>
      </c>
      <c r="AC20">
        <v>-2.26857237463016</v>
      </c>
      <c r="AE20">
        <v>500</v>
      </c>
      <c r="AF20">
        <v>-0.16047728835314601</v>
      </c>
      <c r="AG20">
        <v>-0.45032468456719099</v>
      </c>
      <c r="AH20">
        <v>-0.73353661026170602</v>
      </c>
      <c r="AI20">
        <v>-0.88239288860565501</v>
      </c>
      <c r="AJ20">
        <v>-1.0401902608887299</v>
      </c>
      <c r="AK20">
        <v>-1.20511297618594</v>
      </c>
      <c r="AL20">
        <v>-1.3758913755228801</v>
      </c>
      <c r="AM20">
        <v>-1.54040691020801</v>
      </c>
    </row>
    <row r="21" spans="11:39" x14ac:dyDescent="0.2">
      <c r="K21">
        <v>400</v>
      </c>
      <c r="L21">
        <v>-0.17347219545635001</v>
      </c>
      <c r="M21">
        <v>-0.49714609548101502</v>
      </c>
      <c r="N21">
        <v>-0.82915887732181703</v>
      </c>
      <c r="O21">
        <v>-1.0121244643430101</v>
      </c>
      <c r="P21">
        <v>-1.2153067113611</v>
      </c>
      <c r="Q21">
        <v>-1.4424967211172699</v>
      </c>
      <c r="R21">
        <v>-1.70386335831032</v>
      </c>
      <c r="S21">
        <v>-2.0050737006046502</v>
      </c>
      <c r="U21">
        <v>400</v>
      </c>
      <c r="V21">
        <v>-0.23138003201948801</v>
      </c>
      <c r="W21">
        <v>-0.65419413517212399</v>
      </c>
      <c r="X21">
        <v>-1.0893923883879699</v>
      </c>
      <c r="Y21">
        <v>-1.3360089688847301</v>
      </c>
      <c r="Z21">
        <v>-1.61903367034065</v>
      </c>
      <c r="AA21">
        <v>-1.9500951705376099</v>
      </c>
      <c r="AB21">
        <v>-2.3547778728308502</v>
      </c>
      <c r="AC21">
        <v>-2.8620830996710702</v>
      </c>
      <c r="AE21">
        <v>400</v>
      </c>
      <c r="AF21">
        <v>-0.146991947912336</v>
      </c>
      <c r="AG21">
        <v>-0.38163538682132803</v>
      </c>
      <c r="AH21">
        <v>-0.42049268578422799</v>
      </c>
      <c r="AI21">
        <v>-0.12237519101805901</v>
      </c>
      <c r="AJ21">
        <v>0.919882186799728</v>
      </c>
      <c r="AK21">
        <v>4.0339810749670901</v>
      </c>
      <c r="AL21">
        <v>13.368496136556001</v>
      </c>
      <c r="AM21">
        <v>41.037195723920902</v>
      </c>
    </row>
    <row r="22" spans="11:39" x14ac:dyDescent="0.2">
      <c r="K22">
        <v>300</v>
      </c>
      <c r="L22">
        <v>-0.17111805476231901</v>
      </c>
      <c r="M22">
        <v>-0.45241595103124099</v>
      </c>
      <c r="N22">
        <v>-0.65888144237356505</v>
      </c>
      <c r="O22">
        <v>-0.72765620824605703</v>
      </c>
      <c r="P22">
        <v>-0.75654621113064202</v>
      </c>
      <c r="Q22">
        <v>-0.71747588016563202</v>
      </c>
      <c r="R22">
        <v>-0.56006872035104505</v>
      </c>
      <c r="S22">
        <v>-0.19575933437389101</v>
      </c>
      <c r="U22">
        <v>300</v>
      </c>
      <c r="V22">
        <v>-0.22625083616606201</v>
      </c>
      <c r="W22">
        <v>-0.63945884029592504</v>
      </c>
      <c r="X22">
        <v>-1.06365691395289</v>
      </c>
      <c r="Y22">
        <v>-1.30284650833532</v>
      </c>
      <c r="Z22">
        <v>-1.57576999151757</v>
      </c>
      <c r="AA22">
        <v>-1.8925492029408999</v>
      </c>
      <c r="AB22">
        <v>-2.2760704192048999</v>
      </c>
      <c r="AC22">
        <v>-2.75153432998327</v>
      </c>
      <c r="AE22">
        <v>300</v>
      </c>
      <c r="AF22">
        <v>-0.17683914865457401</v>
      </c>
      <c r="AG22">
        <v>-0.49258390501733101</v>
      </c>
      <c r="AH22">
        <v>-0.77336319302653</v>
      </c>
      <c r="AI22">
        <v>-0.87195837224064199</v>
      </c>
      <c r="AJ22">
        <v>-0.828690100387803</v>
      </c>
      <c r="AK22">
        <v>-5.83100557591648E-2</v>
      </c>
      <c r="AL22">
        <v>4.6969457001496702</v>
      </c>
      <c r="AM22">
        <v>24.227502368267299</v>
      </c>
    </row>
    <row r="24" spans="11:39" x14ac:dyDescent="0.2"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  <c r="AC24" t="s">
        <v>31</v>
      </c>
    </row>
    <row r="25" spans="11:39" x14ac:dyDescent="0.2">
      <c r="K25">
        <v>1500</v>
      </c>
      <c r="L25">
        <v>-0.12927949674374101</v>
      </c>
      <c r="M25">
        <v>-0.38321848868106601</v>
      </c>
      <c r="N25">
        <v>-0.65535043906611901</v>
      </c>
      <c r="O25">
        <v>-0.80779223477281903</v>
      </c>
      <c r="P25">
        <v>-0.97798003696902402</v>
      </c>
      <c r="Q25">
        <v>-1.1687994145176099</v>
      </c>
      <c r="R25">
        <v>-1.3887013409550899</v>
      </c>
      <c r="S25">
        <v>-1.64372573180555</v>
      </c>
      <c r="U25">
        <v>1500</v>
      </c>
      <c r="V25">
        <v>-0.220730719203237</v>
      </c>
      <c r="W25">
        <v>-0.62735424385542204</v>
      </c>
      <c r="X25">
        <v>-1.0353692660491201</v>
      </c>
      <c r="Y25">
        <v>-1.2530227408963901</v>
      </c>
      <c r="Z25">
        <v>-1.4875176565742501</v>
      </c>
      <c r="AA25">
        <v>-1.7425043234163</v>
      </c>
      <c r="AB25">
        <v>-2.0316280296109701</v>
      </c>
      <c r="AC25">
        <v>-2.36899421510922</v>
      </c>
    </row>
    <row r="26" spans="11:39" x14ac:dyDescent="0.2">
      <c r="K26">
        <v>1000</v>
      </c>
      <c r="L26">
        <v>-0.20487817852505</v>
      </c>
      <c r="M26">
        <v>-0.58393131226380701</v>
      </c>
      <c r="N26">
        <v>-0.97526416517957704</v>
      </c>
      <c r="O26">
        <v>-1.1948539410825501</v>
      </c>
      <c r="P26">
        <v>-1.44360578164179</v>
      </c>
      <c r="Q26">
        <v>-1.7297873155819801</v>
      </c>
      <c r="R26">
        <v>-2.0731874441539002</v>
      </c>
      <c r="S26">
        <v>-2.4956445316918301</v>
      </c>
      <c r="U26">
        <v>1000</v>
      </c>
      <c r="V26">
        <v>-0.20428298656933999</v>
      </c>
      <c r="W26">
        <v>-0.57065503181210797</v>
      </c>
      <c r="X26">
        <v>-0.92806373518086405</v>
      </c>
      <c r="Y26">
        <v>-1.11757995299735</v>
      </c>
      <c r="Z26">
        <v>-1.32159080617015</v>
      </c>
      <c r="AA26">
        <v>-1.54162530795107</v>
      </c>
      <c r="AB26">
        <v>-1.78501659625391</v>
      </c>
      <c r="AC26">
        <v>-2.0555123878652899</v>
      </c>
    </row>
    <row r="27" spans="11:39" x14ac:dyDescent="0.2">
      <c r="K27">
        <v>900</v>
      </c>
      <c r="L27">
        <v>-0.174542203566937</v>
      </c>
      <c r="M27">
        <v>-0.50346566416751604</v>
      </c>
      <c r="N27">
        <v>-0.84940295051942805</v>
      </c>
      <c r="O27">
        <v>-1.04483301386415</v>
      </c>
      <c r="P27">
        <v>-1.2663404172492201</v>
      </c>
      <c r="Q27">
        <v>-1.52042180072376</v>
      </c>
      <c r="R27">
        <v>-1.82296749057166</v>
      </c>
      <c r="S27">
        <v>-2.1900419880784798</v>
      </c>
      <c r="U27">
        <v>900</v>
      </c>
      <c r="V27">
        <v>-0.21859597102928099</v>
      </c>
      <c r="W27">
        <v>-0.62436412256752605</v>
      </c>
      <c r="X27">
        <v>-1.0495644737594101</v>
      </c>
      <c r="Y27">
        <v>-1.2931468335805401</v>
      </c>
      <c r="Z27">
        <v>-1.5738730516927399</v>
      </c>
      <c r="AA27">
        <v>-1.9023396167128801</v>
      </c>
      <c r="AB27">
        <v>-2.30249449031386</v>
      </c>
      <c r="AC27">
        <v>-2.8015709046024799</v>
      </c>
    </row>
    <row r="28" spans="11:39" x14ac:dyDescent="0.2">
      <c r="K28">
        <v>800</v>
      </c>
      <c r="L28">
        <v>-0.224176076503104</v>
      </c>
      <c r="M28">
        <v>-0.63402100701698905</v>
      </c>
      <c r="N28">
        <v>-1.0514866272090799</v>
      </c>
      <c r="O28">
        <v>-1.28436885163832</v>
      </c>
      <c r="P28">
        <v>-1.54770223312008</v>
      </c>
      <c r="Q28">
        <v>-1.85040775987852</v>
      </c>
      <c r="R28">
        <v>-2.2134050686962001</v>
      </c>
      <c r="S28">
        <v>-2.6593872930734501</v>
      </c>
      <c r="U28">
        <v>800</v>
      </c>
      <c r="V28">
        <v>-0.20992848846473799</v>
      </c>
      <c r="W28">
        <v>-0.59561756966936497</v>
      </c>
      <c r="X28">
        <v>-0.99174703879778303</v>
      </c>
      <c r="Y28">
        <v>-1.21492232056129</v>
      </c>
      <c r="Z28">
        <v>-1.4697170549262799</v>
      </c>
      <c r="AA28">
        <v>-1.7658340662878</v>
      </c>
      <c r="AB28">
        <v>-2.12481558446872</v>
      </c>
      <c r="AC28">
        <v>-2.5700725632758901</v>
      </c>
    </row>
    <row r="29" spans="11:39" x14ac:dyDescent="0.2">
      <c r="K29">
        <v>700</v>
      </c>
      <c r="L29">
        <v>-0.17274699773669699</v>
      </c>
      <c r="M29">
        <v>-0.48622561164315797</v>
      </c>
      <c r="N29">
        <v>-0.80556215547751198</v>
      </c>
      <c r="O29">
        <v>-0.98467974427801197</v>
      </c>
      <c r="P29">
        <v>-1.1879988319922701</v>
      </c>
      <c r="Q29">
        <v>-1.4219026944470099</v>
      </c>
      <c r="R29">
        <v>-1.70067677064433</v>
      </c>
      <c r="S29">
        <v>-2.0369991772984402</v>
      </c>
      <c r="U29">
        <v>700</v>
      </c>
      <c r="V29">
        <v>-0.22627727483014901</v>
      </c>
      <c r="W29">
        <v>-0.64094887602528905</v>
      </c>
      <c r="X29">
        <v>-1.06734952543837</v>
      </c>
      <c r="Y29">
        <v>-1.3074774255124599</v>
      </c>
      <c r="Z29">
        <v>-1.5810119726385099</v>
      </c>
      <c r="AA29">
        <v>-1.8980886708457601</v>
      </c>
      <c r="AB29">
        <v>-2.2819576723208601</v>
      </c>
      <c r="AC29">
        <v>-2.75876479361823</v>
      </c>
    </row>
    <row r="30" spans="11:39" x14ac:dyDescent="0.2">
      <c r="K30">
        <v>600</v>
      </c>
      <c r="L30">
        <v>-0.20322040469319899</v>
      </c>
      <c r="M30">
        <v>-0.57976956052120499</v>
      </c>
      <c r="N30">
        <v>-0.969796563653468</v>
      </c>
      <c r="O30">
        <v>-1.1903219085054</v>
      </c>
      <c r="P30">
        <v>-1.4423826979089001</v>
      </c>
      <c r="Q30">
        <v>-1.7355562121746499</v>
      </c>
      <c r="R30">
        <v>-2.0913746852005599</v>
      </c>
      <c r="S30">
        <v>-2.5336338594326899</v>
      </c>
      <c r="U30">
        <v>600</v>
      </c>
      <c r="V30">
        <v>-0.15834174668301601</v>
      </c>
      <c r="W30">
        <v>-0.45286785883056602</v>
      </c>
      <c r="X30">
        <v>-0.75016839351380304</v>
      </c>
      <c r="Y30">
        <v>-0.91046307225276901</v>
      </c>
      <c r="Z30">
        <v>-1.08491528845519</v>
      </c>
      <c r="AA30">
        <v>-1.2756458904427701</v>
      </c>
      <c r="AB30">
        <v>-1.4903799320287601</v>
      </c>
      <c r="AC30">
        <v>-1.73410972893917</v>
      </c>
    </row>
    <row r="31" spans="11:39" x14ac:dyDescent="0.2">
      <c r="K31">
        <v>500</v>
      </c>
      <c r="L31">
        <v>-0.19974506998838701</v>
      </c>
      <c r="M31">
        <v>-0.55993008193820604</v>
      </c>
      <c r="N31">
        <v>-0.91339771260170399</v>
      </c>
      <c r="O31">
        <v>-1.1028885147510299</v>
      </c>
      <c r="P31">
        <v>-1.31011914726694</v>
      </c>
      <c r="Q31">
        <v>-1.53868009557803</v>
      </c>
      <c r="R31">
        <v>-1.79806067609243</v>
      </c>
      <c r="S31">
        <v>-2.0926580048383201</v>
      </c>
      <c r="U31">
        <v>500</v>
      </c>
      <c r="V31">
        <v>-0.16099673549054899</v>
      </c>
      <c r="W31">
        <v>-0.43980572735629397</v>
      </c>
      <c r="X31">
        <v>-0.67675612505517102</v>
      </c>
      <c r="Y31">
        <v>-0.76902288436629995</v>
      </c>
      <c r="Z31">
        <v>-0.81998051648363901</v>
      </c>
      <c r="AA31">
        <v>-0.79019941114724601</v>
      </c>
      <c r="AB31">
        <v>-0.61990485705107601</v>
      </c>
      <c r="AC31">
        <v>-0.23892990952207599</v>
      </c>
    </row>
    <row r="32" spans="11:39" x14ac:dyDescent="0.2">
      <c r="K32">
        <v>400</v>
      </c>
      <c r="L32">
        <v>-0.16928422988695599</v>
      </c>
      <c r="M32">
        <v>-0.47155620563005501</v>
      </c>
      <c r="N32">
        <v>-0.75294433673538597</v>
      </c>
      <c r="O32">
        <v>-0.88656957612191301</v>
      </c>
      <c r="P32">
        <v>-1.0078826795206599</v>
      </c>
      <c r="Q32">
        <v>-1.1011531318012799</v>
      </c>
      <c r="R32">
        <v>-1.14611857356268</v>
      </c>
      <c r="S32">
        <v>-1.11450596311093</v>
      </c>
      <c r="U32">
        <v>400</v>
      </c>
      <c r="V32">
        <v>-0.15116907275920299</v>
      </c>
      <c r="W32">
        <v>-0.43833388271275198</v>
      </c>
      <c r="X32">
        <v>-0.76596420721314595</v>
      </c>
      <c r="Y32">
        <v>-0.96461037000732697</v>
      </c>
      <c r="Z32">
        <v>-1.1950977087686001</v>
      </c>
      <c r="AA32">
        <v>-1.45364502515216</v>
      </c>
      <c r="AB32">
        <v>-1.72725843350487</v>
      </c>
      <c r="AC32">
        <v>-1.9593397890756401</v>
      </c>
    </row>
    <row r="33" spans="11:29" x14ac:dyDescent="0.2">
      <c r="K33">
        <v>300</v>
      </c>
      <c r="L33">
        <v>-0.189896896635666</v>
      </c>
      <c r="M33">
        <v>-0.53292823194999195</v>
      </c>
      <c r="N33">
        <v>-0.87091210223693705</v>
      </c>
      <c r="O33">
        <v>-1.0508560669963101</v>
      </c>
      <c r="P33">
        <v>-1.24493951664574</v>
      </c>
      <c r="Q33">
        <v>-1.4552614413932301</v>
      </c>
      <c r="R33">
        <v>-1.69110521778899</v>
      </c>
      <c r="S33">
        <v>-1.9621190658566201</v>
      </c>
      <c r="U33">
        <v>300</v>
      </c>
      <c r="V33">
        <v>-0.20513899900109001</v>
      </c>
      <c r="W33">
        <v>-0.58242989342715201</v>
      </c>
      <c r="X33">
        <v>-0.96912314807632605</v>
      </c>
      <c r="Y33">
        <v>-1.1852222685615501</v>
      </c>
      <c r="Z33">
        <v>-1.4296082580999201</v>
      </c>
      <c r="AA33">
        <v>-1.7103480443033401</v>
      </c>
      <c r="AB33">
        <v>-2.0463277370653898</v>
      </c>
      <c r="AC33">
        <v>-2.4574431023268901</v>
      </c>
    </row>
    <row r="53" spans="11:39" x14ac:dyDescent="0.2">
      <c r="L53" t="s">
        <v>0</v>
      </c>
      <c r="M53" t="s">
        <v>1</v>
      </c>
      <c r="N53" t="s">
        <v>2</v>
      </c>
      <c r="O53" t="s">
        <v>3</v>
      </c>
      <c r="P53" t="s">
        <v>4</v>
      </c>
      <c r="Q53" t="s">
        <v>5</v>
      </c>
      <c r="R53" t="s">
        <v>6</v>
      </c>
      <c r="S53" t="s">
        <v>7</v>
      </c>
      <c r="V53" t="s">
        <v>0</v>
      </c>
      <c r="W53" t="s">
        <v>1</v>
      </c>
      <c r="X53" t="s">
        <v>2</v>
      </c>
      <c r="Y53" t="s">
        <v>3</v>
      </c>
      <c r="Z53" t="s">
        <v>4</v>
      </c>
      <c r="AA53" t="s">
        <v>5</v>
      </c>
      <c r="AB53" t="s">
        <v>6</v>
      </c>
      <c r="AC53" t="s">
        <v>7</v>
      </c>
      <c r="AF53" t="s">
        <v>0</v>
      </c>
      <c r="AG53" t="s">
        <v>1</v>
      </c>
      <c r="AH53" t="s">
        <v>2</v>
      </c>
      <c r="AI53" t="s">
        <v>3</v>
      </c>
      <c r="AJ53" t="s">
        <v>4</v>
      </c>
      <c r="AK53" t="s">
        <v>5</v>
      </c>
      <c r="AL53" t="s">
        <v>6</v>
      </c>
      <c r="AM53" t="s">
        <v>7</v>
      </c>
    </row>
    <row r="54" spans="11:39" x14ac:dyDescent="0.2">
      <c r="K54">
        <v>1000</v>
      </c>
      <c r="L54">
        <f>(L15-L14)/L14 * 100</f>
        <v>-76.603590598823004</v>
      </c>
      <c r="M54">
        <f>(M15-M14)/M14 * 100</f>
        <v>-83.303304777750924</v>
      </c>
      <c r="N54">
        <f>(N15-N14)/N14 * 100</f>
        <v>-97.680461555282378</v>
      </c>
      <c r="O54">
        <f>(O15-O14)/O14 * 100</f>
        <v>-108.53195436142823</v>
      </c>
      <c r="P54">
        <f>(P15-P14)/P14 * 100</f>
        <v>-122.52917491918947</v>
      </c>
      <c r="Q54">
        <f>(Q15-Q14)/Q14 * 100</f>
        <v>-140.20851816273665</v>
      </c>
      <c r="R54">
        <f>(R15-R14)/R14 * 100</f>
        <v>-162.61988422166289</v>
      </c>
      <c r="S54">
        <f>(S15-S14)/S14 * 100</f>
        <v>-190.32385156414978</v>
      </c>
      <c r="U54">
        <v>1000</v>
      </c>
      <c r="V54">
        <f>(V15-V14)/V14 * 100</f>
        <v>-8.2057511667329344</v>
      </c>
      <c r="W54">
        <f>(W15-W14)/W14 * 100</f>
        <v>-6.6781140359142555</v>
      </c>
      <c r="X54">
        <f>(X15-X14)/X14 * 100</f>
        <v>-6.3965370582577803</v>
      </c>
      <c r="Y54">
        <f>(Y15-Y14)/Y14 * 100</f>
        <v>-6.8742726914564161</v>
      </c>
      <c r="Z54">
        <f>(Z15-Z14)/Z14 * 100</f>
        <v>-7.7904673074404087</v>
      </c>
      <c r="AA54">
        <f>(AA15-AA14)/AA14 * 100</f>
        <v>-9.0653448375411685</v>
      </c>
      <c r="AB54">
        <f>(AB15-AB14)/AB14 * 100</f>
        <v>-10.569202620432662</v>
      </c>
      <c r="AC54">
        <f>(AC15-AC14)/AC14 * 100</f>
        <v>-12.079710598883336</v>
      </c>
      <c r="AE54">
        <v>1000</v>
      </c>
      <c r="AF54">
        <f>(AF15-AF14)/AF14 * 100</f>
        <v>-38.608590269836796</v>
      </c>
      <c r="AG54">
        <f>(AG15-AG14)/AG14 * 100</f>
        <v>-38.740470443750851</v>
      </c>
      <c r="AH54">
        <f>(AH15-AH14)/AH14 * 100</f>
        <v>-37.856547619317752</v>
      </c>
      <c r="AI54">
        <f>(AI15-AI14)/AI14 * 100</f>
        <v>-36.71440025920711</v>
      </c>
      <c r="AJ54">
        <f>(AJ15-AJ14)/AJ14 * 100</f>
        <v>-34.988246349114675</v>
      </c>
      <c r="AK54">
        <f>(AK15-AK14)/AK14 * 100</f>
        <v>-32.788490360853388</v>
      </c>
      <c r="AL54">
        <f>(AL15-AL14)/AL14 * 100</f>
        <v>-30.392017815567169</v>
      </c>
      <c r="AM54">
        <f>(AM15-AM14)/AM14 * 100</f>
        <v>-28.356220236844422</v>
      </c>
    </row>
    <row r="55" spans="11:39" x14ac:dyDescent="0.2">
      <c r="K55">
        <v>900</v>
      </c>
      <c r="L55">
        <f>(L16-L15)/L15 * 100</f>
        <v>317.10865056045918</v>
      </c>
      <c r="M55">
        <f>(M16-M15)/M15 * 100</f>
        <v>510.52748090490081</v>
      </c>
      <c r="N55">
        <f>(N16-N15)/N15 * 100</f>
        <v>4619.4766632824021</v>
      </c>
      <c r="O55">
        <f>(O16-O15)/O15 * 100</f>
        <v>-1436.4248219202605</v>
      </c>
      <c r="P55">
        <f>(P16-P15)/P15 * 100</f>
        <v>-624.71706744363212</v>
      </c>
      <c r="Q55">
        <f>(Q16-Q15)/Q15 * 100</f>
        <v>-400.04254320683305</v>
      </c>
      <c r="R55">
        <f>(R16-R15)/R15 * 100</f>
        <v>-290.74685720272635</v>
      </c>
      <c r="S55">
        <f>(S16-S15)/S15 * 100</f>
        <v>-224.35549564182909</v>
      </c>
      <c r="U55">
        <v>900</v>
      </c>
      <c r="V55">
        <f>(V16-V15)/V15 * 100</f>
        <v>32.449963580936526</v>
      </c>
      <c r="W55">
        <f>(W16-W15)/W15 * 100</f>
        <v>31.986412708043847</v>
      </c>
      <c r="X55">
        <f>(X16-X15)/X15 * 100</f>
        <v>34.48768465896179</v>
      </c>
      <c r="Y55">
        <f>(Y16-Y15)/Y15 * 100</f>
        <v>37.211486931559989</v>
      </c>
      <c r="Z55">
        <f>(Z16-Z15)/Z15 * 100</f>
        <v>41.1741357338488</v>
      </c>
      <c r="AA55">
        <f>(AA16-AA15)/AA15 * 100</f>
        <v>46.478418808421196</v>
      </c>
      <c r="AB55">
        <f>(AB16-AB15)/AB15 * 100</f>
        <v>53.31701446185977</v>
      </c>
      <c r="AC55">
        <f>(AC16-AC15)/AC15 * 100</f>
        <v>61.750471762843716</v>
      </c>
      <c r="AE55">
        <v>900</v>
      </c>
      <c r="AF55">
        <f>(AF16-AF15)/AF15 * 100</f>
        <v>-11.37653164348227</v>
      </c>
      <c r="AG55">
        <f>(AG16-AG15)/AG15 * 100</f>
        <v>-23.474774622963114</v>
      </c>
      <c r="AH55">
        <f>(AH16-AH15)/AH15 * 100</f>
        <v>-47.977669235042455</v>
      </c>
      <c r="AI55">
        <f>(AI16-AI15)/AI15 * 100</f>
        <v>-68.477766630311308</v>
      </c>
      <c r="AJ55">
        <f>(AJ16-AJ15)/AJ15 * 100</f>
        <v>-97.975081784732737</v>
      </c>
      <c r="AK55">
        <f>(AK16-AK15)/AK15 * 100</f>
        <v>-139.53332735979677</v>
      </c>
      <c r="AL55">
        <f>(AL16-AL15)/AL15 * 100</f>
        <v>-197.52109464230386</v>
      </c>
      <c r="AM55">
        <f>(AM16-AM15)/AM15 * 100</f>
        <v>-275.11605131305311</v>
      </c>
    </row>
    <row r="56" spans="11:39" x14ac:dyDescent="0.2">
      <c r="K56">
        <v>800</v>
      </c>
      <c r="L56">
        <f>(L17-L16)/L16 * 100</f>
        <v>-3.7482106680931091</v>
      </c>
      <c r="M56">
        <f>(M17-M16)/M16 * 100</f>
        <v>-9.0256101203204011</v>
      </c>
      <c r="N56">
        <f>(N17-N16)/N16 * 100</f>
        <v>-17.522273022985125</v>
      </c>
      <c r="O56">
        <f>(O17-O16)/O16 * 100</f>
        <v>-22.436576970663129</v>
      </c>
      <c r="P56">
        <f>(P17-P16)/P16 * 100</f>
        <v>-27.171410464537754</v>
      </c>
      <c r="Q56">
        <f>(Q17-Q16)/Q16 * 100</f>
        <v>-30.999027749410669</v>
      </c>
      <c r="R56">
        <f>(R17-R16)/R16 * 100</f>
        <v>-33.158917661187004</v>
      </c>
      <c r="S56">
        <f>(S17-S16)/S16 * 100</f>
        <v>-32.41766014355855</v>
      </c>
      <c r="U56">
        <v>800</v>
      </c>
      <c r="V56">
        <f>(V17-V16)/V16 * 100</f>
        <v>-6.3951950947466214</v>
      </c>
      <c r="W56">
        <f>(W17-W16)/W16 * 100</f>
        <v>-6.853177311606208</v>
      </c>
      <c r="X56">
        <f>(X17-X16)/X16 * 100</f>
        <v>-7.8921362623317144</v>
      </c>
      <c r="Y56">
        <f>(Y17-Y16)/Y16 * 100</f>
        <v>-9.6049704248596939</v>
      </c>
      <c r="Z56">
        <f>(Z17-Z16)/Z16 * 100</f>
        <v>-13.344939757255196</v>
      </c>
      <c r="AA56">
        <f>(AA17-AA16)/AA16 * 100</f>
        <v>-20.871537111755369</v>
      </c>
      <c r="AB56">
        <f>(AB17-AB16)/AB16 * 100</f>
        <v>-35.67374652434669</v>
      </c>
      <c r="AC56">
        <f>(AC17-AC16)/AC16 * 100</f>
        <v>-64.455447935626438</v>
      </c>
      <c r="AE56">
        <v>800</v>
      </c>
      <c r="AF56">
        <f>(AF17-AF16)/AF16 * 100</f>
        <v>76.743032912692371</v>
      </c>
      <c r="AG56">
        <f>(AG17-AG16)/AG16 * 100</f>
        <v>103.76432550022845</v>
      </c>
      <c r="AH56">
        <f>(AH17-AH16)/AH16 * 100</f>
        <v>201.78393351171118</v>
      </c>
      <c r="AI56">
        <f>(AI17-AI16)/AI16 * 100</f>
        <v>400.22847852506374</v>
      </c>
      <c r="AJ56">
        <f>(AJ17-AJ16)/AJ16 * 100</f>
        <v>7704.1247539388432</v>
      </c>
      <c r="AK56">
        <f>(AK17-AK16)/AK16 * 100</f>
        <v>-498.80906044667779</v>
      </c>
      <c r="AL56">
        <f>(AL17-AL16)/AL16 * 100</f>
        <v>-260.23841989772552</v>
      </c>
      <c r="AM56">
        <f>(AM17-AM16)/AM16 * 100</f>
        <v>-187.69557063547299</v>
      </c>
    </row>
    <row r="57" spans="11:39" x14ac:dyDescent="0.2">
      <c r="K57">
        <v>700</v>
      </c>
      <c r="L57">
        <f>(L18-L17)/L17 * 100</f>
        <v>-5.0666545146751272</v>
      </c>
      <c r="M57">
        <f>(M18-M17)/M17 * 100</f>
        <v>-4.4702386614719307</v>
      </c>
      <c r="N57">
        <f>(N18-N17)/N17 * 100</f>
        <v>-3.8425229780428118</v>
      </c>
      <c r="O57">
        <f>(O18-O17)/O17 * 100</f>
        <v>-3.5209020590392717</v>
      </c>
      <c r="P57">
        <f>(P18-P17)/P17 * 100</f>
        <v>-3.1698334331856337</v>
      </c>
      <c r="Q57">
        <f>(Q18-Q17)/Q17 * 100</f>
        <v>-2.764602365146283</v>
      </c>
      <c r="R57">
        <f>(R18-R17)/R17 * 100</f>
        <v>-2.2726519011290298</v>
      </c>
      <c r="S57">
        <f>(S18-S17)/S17 * 100</f>
        <v>-1.6723328151339791</v>
      </c>
      <c r="U57">
        <v>700</v>
      </c>
      <c r="V57">
        <f>(V18-V17)/V17 * 100</f>
        <v>-24.266461388968562</v>
      </c>
      <c r="W57">
        <f>(W18-W17)/W17 * 100</f>
        <v>-25.96226379145698</v>
      </c>
      <c r="X57">
        <f>(X18-X17)/X17 * 100</f>
        <v>-30.726638799193079</v>
      </c>
      <c r="Y57">
        <f>(Y18-Y17)/Y17 * 100</f>
        <v>-33.74730195016015</v>
      </c>
      <c r="Z57">
        <f>(Z18-Z17)/Z17 * 100</f>
        <v>-36.657321627484443</v>
      </c>
      <c r="AA57">
        <f>(AA18-AA17)/AA17 * 100</f>
        <v>-38.591565998607699</v>
      </c>
      <c r="AB57">
        <f>(AB18-AB17)/AB17 * 100</f>
        <v>-37.262859153733189</v>
      </c>
      <c r="AC57">
        <f>(AC18-AC17)/AC17 * 100</f>
        <v>-18.014607780624271</v>
      </c>
      <c r="AE57">
        <v>700</v>
      </c>
      <c r="AF57">
        <f>(AF18-AF17)/AF17 * 100</f>
        <v>-27.40508683612682</v>
      </c>
      <c r="AG57">
        <f>(AG18-AG17)/AG17 * 100</f>
        <v>-32.987567577940347</v>
      </c>
      <c r="AH57">
        <f>(AH18-AH17)/AH17 * 100</f>
        <v>-44.417542713756653</v>
      </c>
      <c r="AI57">
        <f>(AI18-AI17)/AI17 * 100</f>
        <v>-52.756356524922545</v>
      </c>
      <c r="AJ57">
        <f>(AJ18-AJ17)/AJ17 * 100</f>
        <v>-63.549262235092343</v>
      </c>
      <c r="AK57">
        <f>(AK18-AK17)/AK17 * 100</f>
        <v>-77.792906242458841</v>
      </c>
      <c r="AL57">
        <f>(AL18-AL17)/AL17 * 100</f>
        <v>-97.659833418666324</v>
      </c>
      <c r="AM57">
        <f>(AM18-AM17)/AM17 * 100</f>
        <v>-126.35517905097477</v>
      </c>
    </row>
    <row r="58" spans="11:39" x14ac:dyDescent="0.2">
      <c r="K58">
        <v>600</v>
      </c>
      <c r="L58">
        <f>(L19-L18)/L18 * 100</f>
        <v>-12.545704194257661</v>
      </c>
      <c r="M58">
        <f>(M19-M18)/M18 * 100</f>
        <v>-15.766797299535712</v>
      </c>
      <c r="N58">
        <f>(N19-N18)/N18 * 100</f>
        <v>-21.724818592729179</v>
      </c>
      <c r="O58">
        <f>(O19-O18)/O18 * 100</f>
        <v>-26.716938686555569</v>
      </c>
      <c r="P58">
        <f>(P19-P18)/P18 * 100</f>
        <v>-34.041214741463598</v>
      </c>
      <c r="Q58">
        <f>(Q19-Q18)/Q18 * 100</f>
        <v>-44.832315594002623</v>
      </c>
      <c r="R58">
        <f>(R19-R18)/R18 * 100</f>
        <v>-61.324385162309767</v>
      </c>
      <c r="S58">
        <f>(S19-S18)/S18 * 100</f>
        <v>-87.333558636891823</v>
      </c>
      <c r="U58">
        <v>600</v>
      </c>
      <c r="V58">
        <f>(V19-V18)/V18 * 100</f>
        <v>1.9656891824001113</v>
      </c>
      <c r="W58">
        <f>(W19-W18)/W18 * 100</f>
        <v>4.5953401527680109</v>
      </c>
      <c r="X58">
        <f>(X19-X18)/X18 * 100</f>
        <v>10.947491357408664</v>
      </c>
      <c r="Y58">
        <f>(Y19-Y18)/Y18 * 100</f>
        <v>16.312203743340799</v>
      </c>
      <c r="Z58">
        <f>(Z19-Z18)/Z18 * 100</f>
        <v>24.288101875132988</v>
      </c>
      <c r="AA58">
        <f>(AA19-AA18)/AA18 * 100</f>
        <v>36.873482401654641</v>
      </c>
      <c r="AB58">
        <f>(AB19-AB18)/AB18 * 100</f>
        <v>59.811031383598014</v>
      </c>
      <c r="AC58">
        <f>(AC19-AC18)/AC18 * 100</f>
        <v>113.27333111143005</v>
      </c>
      <c r="AE58">
        <v>600</v>
      </c>
      <c r="AF58">
        <f>(AF19-AF18)/AF18 * 100</f>
        <v>30.045637260394763</v>
      </c>
      <c r="AG58">
        <f>(AG19-AG18)/AG18 * 100</f>
        <v>40.971247921451464</v>
      </c>
      <c r="AH58">
        <f>(AH19-AH18)/AH18 * 100</f>
        <v>70.63909209511877</v>
      </c>
      <c r="AI58">
        <f>(AI19-AI18)/AI18 * 100</f>
        <v>101.51390710694469</v>
      </c>
      <c r="AJ58">
        <f>(AJ19-AJ18)/AJ18 * 100</f>
        <v>162.14161827566952</v>
      </c>
      <c r="AK58">
        <f>(AK19-AK18)/AK18 * 100</f>
        <v>330.13991272259517</v>
      </c>
      <c r="AL58">
        <f>(AL19-AL18)/AL18 * 100</f>
        <v>3922.0285452067733</v>
      </c>
      <c r="AM58">
        <f>(AM19-AM18)/AM18 * 100</f>
        <v>-436.41366526388578</v>
      </c>
    </row>
    <row r="59" spans="11:39" x14ac:dyDescent="0.2">
      <c r="K59">
        <v>500</v>
      </c>
      <c r="L59">
        <f>(L20-L19)/L19 * 100</f>
        <v>-13.616992915766465</v>
      </c>
      <c r="M59">
        <f>(M20-M19)/M19 * 100</f>
        <v>-10.699689382404109</v>
      </c>
      <c r="N59">
        <f>(N20-N19)/N19 * 100</f>
        <v>-6.9384569925870068</v>
      </c>
      <c r="O59">
        <f>(O20-O19)/O19 * 100</f>
        <v>-3.7151438016233493</v>
      </c>
      <c r="P59">
        <f>(P20-P19)/P19 * 100</f>
        <v>2.0204246569671183</v>
      </c>
      <c r="Q59">
        <f>(Q20-Q19)/Q19 * 100</f>
        <v>13.978489540921665</v>
      </c>
      <c r="R59">
        <f>(R20-R19)/R19 * 100</f>
        <v>47.584676930515066</v>
      </c>
      <c r="S59">
        <f>(S20-S19)/S19 * 100</f>
        <v>292.84379050334616</v>
      </c>
      <c r="U59">
        <v>500</v>
      </c>
      <c r="V59">
        <f>(V20-V19)/V19 * 100</f>
        <v>22.14357611252165</v>
      </c>
      <c r="W59">
        <f>(W20-W19)/W19 * 100</f>
        <v>21.094073435762681</v>
      </c>
      <c r="X59">
        <f>(X20-X19)/X19 * 100</f>
        <v>20.412646465923697</v>
      </c>
      <c r="Y59">
        <f>(Y20-Y19)/Y19 * 100</f>
        <v>20.130225015722065</v>
      </c>
      <c r="Z59">
        <f>(Z20-Z19)/Z19 * 100</f>
        <v>19.808218336426414</v>
      </c>
      <c r="AA59">
        <f>(AA20-AA19)/AA19 * 100</f>
        <v>19.356139199996907</v>
      </c>
      <c r="AB59">
        <f>(AB20-AB19)/AB19 * 100</f>
        <v>18.610368795144293</v>
      </c>
      <c r="AC59">
        <f>(AC20-AC19)/AC19 * 100</f>
        <v>17.277142283209137</v>
      </c>
      <c r="AE59">
        <v>500</v>
      </c>
      <c r="AF59">
        <f>(AF20-AF19)/AF19 * 100</f>
        <v>-20.758770324457906</v>
      </c>
      <c r="AG59">
        <f>(AG20-AG19)/AG19 * 100</f>
        <v>-22.248427772835552</v>
      </c>
      <c r="AH59">
        <f>(AH20-AH19)/AH19 * 100</f>
        <v>-25.44602565597404</v>
      </c>
      <c r="AI59">
        <f>(AI20-AI19)/AI19 * 100</f>
        <v>-27.644218007994283</v>
      </c>
      <c r="AJ59">
        <f>(AJ20-AJ19)/AJ19 * 100</f>
        <v>-30.123113448816369</v>
      </c>
      <c r="AK59">
        <f>(AK20-AK19)/AK19 * 100</f>
        <v>-32.645415570404211</v>
      </c>
      <c r="AL59">
        <f>(AL20-AL19)/AL19 * 100</f>
        <v>-34.783224083140126</v>
      </c>
      <c r="AM59">
        <f>(AM20-AM19)/AM19 * 100</f>
        <v>-35.075133155931567</v>
      </c>
    </row>
    <row r="60" spans="11:39" x14ac:dyDescent="0.2">
      <c r="K60">
        <v>400</v>
      </c>
      <c r="L60">
        <f>(L21-L20)/L20 * 100</f>
        <v>8.0063781482973564</v>
      </c>
      <c r="M60">
        <f>(M21-M20)/M20 * 100</f>
        <v>10.425147744076204</v>
      </c>
      <c r="N60">
        <f>(N21-N20)/N20 * 100</f>
        <v>15.025609943292118</v>
      </c>
      <c r="O60">
        <f>(O21-O20)/O20 * 100</f>
        <v>18.717134548831829</v>
      </c>
      <c r="P60">
        <f>(P21-P20)/P20 * 100</f>
        <v>23.929548446478773</v>
      </c>
      <c r="Q60">
        <f>(Q21-Q20)/Q20 * 100</f>
        <v>31.338994921872263</v>
      </c>
      <c r="R60">
        <f>(R21-R20)/R20 * 100</f>
        <v>42.301671915111456</v>
      </c>
      <c r="S60">
        <f>(S21-S20)/S20 * 100</f>
        <v>59.080627884393841</v>
      </c>
      <c r="U60">
        <v>400</v>
      </c>
      <c r="V60">
        <f>(V21-V20)/V20 * 100</f>
        <v>5.6947174723416758</v>
      </c>
      <c r="W60">
        <f>(W21-W20)/W20 * 100</f>
        <v>6.8503551597180383</v>
      </c>
      <c r="X60">
        <f>(X21-X20)/X20 * 100</f>
        <v>9.2712371793985024</v>
      </c>
      <c r="Y60">
        <f>(Y21-Y20)/Y20 * 100</f>
        <v>11.107673278408607</v>
      </c>
      <c r="Z60">
        <f>(Z21-Z20)/Z20 * 100</f>
        <v>13.49419918283265</v>
      </c>
      <c r="AA60">
        <f>(AA21-AA20)/AA20 * 100</f>
        <v>16.551200831445126</v>
      </c>
      <c r="AB60">
        <f>(AB21-AB20)/AB20 * 100</f>
        <v>20.594484585418606</v>
      </c>
      <c r="AC60">
        <f>(AC21-AC20)/AC20 * 100</f>
        <v>26.162300646796371</v>
      </c>
      <c r="AE60">
        <v>400</v>
      </c>
      <c r="AF60">
        <f>(AF21-AF20)/AF20 * 100</f>
        <v>-8.4032703812480918</v>
      </c>
      <c r="AG60">
        <f>(AG21-AG20)/AG20 * 100</f>
        <v>-15.253282820123562</v>
      </c>
      <c r="AH60">
        <f>(AH21-AH20)/AH20 * 100</f>
        <v>-42.675978280864868</v>
      </c>
      <c r="AI60">
        <f>(AI21-AI20)/AI20 * 100</f>
        <v>-86.131439566400559</v>
      </c>
      <c r="AJ60">
        <f>(AJ21-AJ20)/AJ20 * 100</f>
        <v>-188.43403186776507</v>
      </c>
      <c r="AK60">
        <f>(AK21-AK20)/AK20 * 100</f>
        <v>-434.73882985927423</v>
      </c>
      <c r="AL60">
        <f>(AL21-AL20)/AL20 * 100</f>
        <v>-1071.6243865163826</v>
      </c>
      <c r="AM60">
        <f>(AM21-AM20)/AM20 * 100</f>
        <v>-2764.049054309904</v>
      </c>
    </row>
    <row r="61" spans="11:39" x14ac:dyDescent="0.2">
      <c r="K61">
        <v>300</v>
      </c>
      <c r="L61">
        <f>(L22-L21)/L21 * 100</f>
        <v>-1.3570709057079786</v>
      </c>
      <c r="M61">
        <f>(M22-M21)/M21 * 100</f>
        <v>-8.9973842410439229</v>
      </c>
      <c r="N61">
        <f>(N22-N21)/N21 * 100</f>
        <v>-20.536164974588232</v>
      </c>
      <c r="O61">
        <f>(O22-O21)/O21 * 100</f>
        <v>-28.106054751043587</v>
      </c>
      <c r="P61">
        <f>(P22-P21)/P21 * 100</f>
        <v>-37.748536722607469</v>
      </c>
      <c r="Q61">
        <f>(Q22-Q21)/Q21 * 100</f>
        <v>-50.26152436520487</v>
      </c>
      <c r="R61">
        <f>(R22-R21)/R21 * 100</f>
        <v>-67.129481503349439</v>
      </c>
      <c r="S61">
        <f>(S22-S21)/S21 * 100</f>
        <v>-90.236801055499456</v>
      </c>
      <c r="U61">
        <v>300</v>
      </c>
      <c r="V61">
        <f>(V22-V21)/V21 * 100</f>
        <v>-2.2167841402122344</v>
      </c>
      <c r="W61">
        <f>(W22-W21)/W21 * 100</f>
        <v>-2.2524345731595372</v>
      </c>
      <c r="X61">
        <f>(X22-X21)/X21 * 100</f>
        <v>-2.3623695841277228</v>
      </c>
      <c r="Y61">
        <f>(Y22-Y21)/Y21 * 100</f>
        <v>-2.4822034373836086</v>
      </c>
      <c r="Z61">
        <f>(Z22-Z21)/Z21 * 100</f>
        <v>-2.6721914198348453</v>
      </c>
      <c r="AA61">
        <f>(AA22-AA21)/AA21 * 100</f>
        <v>-2.95093123997869</v>
      </c>
      <c r="AB61">
        <f>(AB22-AB21)/AB21 * 100</f>
        <v>-3.3424576701721018</v>
      </c>
      <c r="AC61">
        <f>(AC22-AC21)/AC21 * 100</f>
        <v>-3.8625282997724719</v>
      </c>
      <c r="AE61">
        <v>300</v>
      </c>
      <c r="AF61">
        <f>(AF22-AF21)/AF21 * 100</f>
        <v>20.305330438942462</v>
      </c>
      <c r="AG61">
        <f>(AG22-AG21)/AG21 * 100</f>
        <v>29.071863361545731</v>
      </c>
      <c r="AH61">
        <f>(AH22-AH21)/AH21 * 100</f>
        <v>83.918346066874122</v>
      </c>
      <c r="AI61">
        <f>(AI22-AI21)/AI21 * 100</f>
        <v>612.52871189550694</v>
      </c>
      <c r="AJ61">
        <f>(AJ22-AJ21)/AJ21 * 100</f>
        <v>-190.08654719913832</v>
      </c>
      <c r="AK61">
        <f>(AK22-AK21)/AK21 * 100</f>
        <v>-101.44547172323163</v>
      </c>
      <c r="AL61">
        <f>(AL22-AL21)/AL21 * 100</f>
        <v>-64.865564142956032</v>
      </c>
      <c r="AM61">
        <f>(AM22-AM21)/AM21 * 100</f>
        <v>-40.962090754790786</v>
      </c>
    </row>
    <row r="64" spans="11:39" x14ac:dyDescent="0.2">
      <c r="L64" t="s">
        <v>8</v>
      </c>
      <c r="M64" t="s">
        <v>9</v>
      </c>
      <c r="N64" t="s">
        <v>10</v>
      </c>
      <c r="O64" t="s">
        <v>11</v>
      </c>
      <c r="P64" t="s">
        <v>12</v>
      </c>
      <c r="Q64" t="s">
        <v>13</v>
      </c>
      <c r="R64" t="s">
        <v>14</v>
      </c>
      <c r="S64" t="s">
        <v>15</v>
      </c>
      <c r="V64" t="s">
        <v>8</v>
      </c>
      <c r="W64" t="s">
        <v>9</v>
      </c>
      <c r="X64" t="s">
        <v>10</v>
      </c>
      <c r="Y64" t="s">
        <v>11</v>
      </c>
      <c r="Z64" t="s">
        <v>12</v>
      </c>
      <c r="AA64" t="s">
        <v>13</v>
      </c>
      <c r="AB64" t="s">
        <v>14</v>
      </c>
      <c r="AC64" t="s">
        <v>15</v>
      </c>
    </row>
    <row r="65" spans="11:29" x14ac:dyDescent="0.2">
      <c r="K65">
        <v>1000</v>
      </c>
      <c r="L65">
        <f>(L26-L25)/L25 * 100</f>
        <v>58.476930747310519</v>
      </c>
      <c r="M65">
        <f>(M26-M25)/M25 * 100</f>
        <v>52.375558463669137</v>
      </c>
      <c r="N65">
        <f>(N26-N25)/N25 * 100</f>
        <v>48.815672813058356</v>
      </c>
      <c r="O65">
        <f>(O26-O25)/O25 * 100</f>
        <v>47.91599741220427</v>
      </c>
      <c r="P65">
        <f>(P26-P25)/P25 * 100</f>
        <v>47.610966182483935</v>
      </c>
      <c r="Q65">
        <f>(Q26-Q25)/Q25 * 100</f>
        <v>47.996935496062221</v>
      </c>
      <c r="R65">
        <f>(R26-R25)/R25 * 100</f>
        <v>49.289655234872157</v>
      </c>
      <c r="S65">
        <f>(S26-S25)/S25 * 100</f>
        <v>51.828524881124181</v>
      </c>
      <c r="U65">
        <v>1000</v>
      </c>
      <c r="V65">
        <f>(V26-V25)/V25 * 100</f>
        <v>-7.4514923401997448</v>
      </c>
      <c r="W65">
        <f>(W26-W25)/W25 * 100</f>
        <v>-9.0378303165477245</v>
      </c>
      <c r="X65">
        <f>(X26-X25)/X25 * 100</f>
        <v>-10.363986491285825</v>
      </c>
      <c r="Y65">
        <f>(Y26-Y25)/Y25 * 100</f>
        <v>-10.809284099835788</v>
      </c>
      <c r="Z65">
        <f>(Z26-Z25)/Z25 * 100</f>
        <v>-11.154613840768063</v>
      </c>
      <c r="AA65">
        <f>(AA26-AA25)/AA25 * 100</f>
        <v>-11.528178884020949</v>
      </c>
      <c r="AB65">
        <f>(AB26-AB25)/AB25 * 100</f>
        <v>-12.138611486093888</v>
      </c>
      <c r="AC65">
        <f>(AC26-AC25)/AC25 * 100</f>
        <v>-13.23269703423389</v>
      </c>
    </row>
    <row r="66" spans="11:29" x14ac:dyDescent="0.2">
      <c r="K66">
        <v>900</v>
      </c>
      <c r="L66">
        <f>(L27-L26)/L26 * 100</f>
        <v>-14.80683554320251</v>
      </c>
      <c r="M66">
        <f>(M27-M26)/M26 * 100</f>
        <v>-13.779985146598614</v>
      </c>
      <c r="N66">
        <f>(N27-N26)/N26 * 100</f>
        <v>-12.905345972285771</v>
      </c>
      <c r="O66">
        <f>(O27-O26)/O26 * 100</f>
        <v>-12.55558709397398</v>
      </c>
      <c r="P66">
        <f>(P27-P26)/P26 * 100</f>
        <v>-12.279347079849515</v>
      </c>
      <c r="Q66">
        <f>(Q27-Q26)/Q26 * 100</f>
        <v>-12.103540878826475</v>
      </c>
      <c r="R66">
        <f>(R27-R26)/R26 * 100</f>
        <v>-12.069335760633978</v>
      </c>
      <c r="S66">
        <f>(S27-S26)/S26 * 100</f>
        <v>-12.245435587181893</v>
      </c>
      <c r="U66">
        <v>900</v>
      </c>
      <c r="V66">
        <f>(V27-V26)/V26 * 100</f>
        <v>7.0064495826639632</v>
      </c>
      <c r="W66">
        <f>(W27-W26)/W26 * 100</f>
        <v>9.411831625293047</v>
      </c>
      <c r="X66">
        <f>(X27-X26)/X26 * 100</f>
        <v>13.091852851557398</v>
      </c>
      <c r="Y66">
        <f>(Y27-Y26)/Y26 * 100</f>
        <v>15.709558865324988</v>
      </c>
      <c r="Z66">
        <f>(Z27-Z26)/Z26 * 100</f>
        <v>19.089285756586104</v>
      </c>
      <c r="AA66">
        <f>(AA27-AA26)/AA26 * 100</f>
        <v>23.39831260562433</v>
      </c>
      <c r="AB66">
        <f>(AB27-AB26)/AB26 * 100</f>
        <v>28.990088671777333</v>
      </c>
      <c r="AC66">
        <f>(AC27-AC26)/AC26 * 100</f>
        <v>36.29550087567187</v>
      </c>
    </row>
    <row r="67" spans="11:29" x14ac:dyDescent="0.2">
      <c r="K67">
        <v>800</v>
      </c>
      <c r="L67">
        <f>(L28-L27)/L27 * 100</f>
        <v>28.436602679381433</v>
      </c>
      <c r="M67">
        <f>(M28-M27)/M27 * 100</f>
        <v>25.931330007448906</v>
      </c>
      <c r="N67">
        <f>(N28-N27)/N27 * 100</f>
        <v>23.791261446180918</v>
      </c>
      <c r="O67">
        <f>(O28-O27)/O27 * 100</f>
        <v>22.925753167798995</v>
      </c>
      <c r="P67">
        <f>(P28-P27)/P27 * 100</f>
        <v>22.218497651843247</v>
      </c>
      <c r="Q67">
        <f>(Q28-Q27)/Q27 * 100</f>
        <v>21.703579822236055</v>
      </c>
      <c r="R67">
        <f>(R28-R27)/R27 * 100</f>
        <v>21.417692863085769</v>
      </c>
      <c r="S67">
        <f>(S28-S27)/S27 * 100</f>
        <v>21.430881578976894</v>
      </c>
      <c r="U67">
        <v>800</v>
      </c>
      <c r="V67">
        <f>(V28-V27)/V27 * 100</f>
        <v>-3.9650696779685788</v>
      </c>
      <c r="W67">
        <f>(W28-W27)/W27 * 100</f>
        <v>-4.6041327262605636</v>
      </c>
      <c r="X67">
        <f>(X28-X27)/X27 * 100</f>
        <v>-5.5087073169056646</v>
      </c>
      <c r="Y67">
        <f>(Y28-Y27)/Y27 * 100</f>
        <v>-6.0491593829803127</v>
      </c>
      <c r="Z67">
        <f>(Z28-Z27)/Z27 * 100</f>
        <v>-6.6178143564017216</v>
      </c>
      <c r="AA67">
        <f>(AA28-AA27)/AA27 * 100</f>
        <v>-7.1756667014564322</v>
      </c>
      <c r="AB67">
        <f>(AB28-AB27)/AB27 * 100</f>
        <v>-7.7168004784636883</v>
      </c>
      <c r="AC67">
        <f>(AC28-AC27)/AC27 * 100</f>
        <v>-8.2631619619649648</v>
      </c>
    </row>
    <row r="68" spans="11:29" x14ac:dyDescent="0.2">
      <c r="K68">
        <v>700</v>
      </c>
      <c r="L68">
        <f>(L29-L28)/L28 * 100</f>
        <v>-22.941376960754734</v>
      </c>
      <c r="M68">
        <f>(M29-M28)/M28 * 100</f>
        <v>-23.310804174958637</v>
      </c>
      <c r="N68">
        <f>(N29-N28)/N28 * 100</f>
        <v>-23.388264326700543</v>
      </c>
      <c r="O68">
        <f>(O29-O28)/O28 * 100</f>
        <v>-23.333570179472161</v>
      </c>
      <c r="P68">
        <f>(P29-P28)/P28 * 100</f>
        <v>-23.241124386224364</v>
      </c>
      <c r="Q68">
        <f>(Q29-Q28)/Q28 * 100</f>
        <v>-23.157331844503378</v>
      </c>
      <c r="R68">
        <f>(R29-R28)/R28 * 100</f>
        <v>-23.16468437265716</v>
      </c>
      <c r="S68">
        <f>(S29-S28)/S28 * 100</f>
        <v>-23.403440235879177</v>
      </c>
      <c r="U68">
        <v>700</v>
      </c>
      <c r="V68">
        <f>(V29-V28)/V28 * 100</f>
        <v>7.7877883487724633</v>
      </c>
      <c r="W68">
        <f>(W29-W28)/W28 * 100</f>
        <v>7.6108074483242794</v>
      </c>
      <c r="X68">
        <f>(X29-X28)/X28 * 100</f>
        <v>7.623162326981479</v>
      </c>
      <c r="Y68">
        <f>(Y29-Y28)/Y28 * 100</f>
        <v>7.6181911703136524</v>
      </c>
      <c r="Z68">
        <f>(Z29-Z28)/Z28 * 100</f>
        <v>7.5725403974312915</v>
      </c>
      <c r="AA68">
        <f>(AA29-AA28)/AA28 * 100</f>
        <v>7.4896394334486027</v>
      </c>
      <c r="AB68">
        <f>(AB29-AB28)/AB28 * 100</f>
        <v>7.3955635962370483</v>
      </c>
      <c r="AC68">
        <f>(AC29-AC28)/AC28 * 100</f>
        <v>7.3419028333514174</v>
      </c>
    </row>
    <row r="69" spans="11:29" x14ac:dyDescent="0.2">
      <c r="K69">
        <v>600</v>
      </c>
      <c r="L69">
        <f>(L30-L29)/L29 * 100</f>
        <v>17.640484266447238</v>
      </c>
      <c r="M69">
        <f>(M30-M29)/M29 * 100</f>
        <v>19.238795044531532</v>
      </c>
      <c r="N69">
        <f>(N30-N29)/N29 * 100</f>
        <v>20.387552600283591</v>
      </c>
      <c r="O69">
        <f>(O30-O29)/O29 * 100</f>
        <v>20.884167204857981</v>
      </c>
      <c r="P69">
        <f>(P30-P29)/P29 * 100</f>
        <v>21.412804378774439</v>
      </c>
      <c r="Q69">
        <f>(Q30-Q29)/Q29 * 100</f>
        <v>22.058718852742771</v>
      </c>
      <c r="R69">
        <f>(R30-R29)/R29 * 100</f>
        <v>22.973084674297482</v>
      </c>
      <c r="S69">
        <f>(S30-S29)/S29 * 100</f>
        <v>24.380701164195315</v>
      </c>
      <c r="U69">
        <v>600</v>
      </c>
      <c r="V69">
        <f>(V30-V29)/V29 * 100</f>
        <v>-30.023133431374223</v>
      </c>
      <c r="W69">
        <f>(W30-W29)/W29 * 100</f>
        <v>-29.344152744454171</v>
      </c>
      <c r="X69">
        <f>(X30-X29)/X29 * 100</f>
        <v>-29.716707073467603</v>
      </c>
      <c r="Y69">
        <f>(Y30-Y29)/Y29 * 100</f>
        <v>-30.364910744373496</v>
      </c>
      <c r="Z69">
        <f>(Z30-Z29)/Z29 * 100</f>
        <v>-31.378426777843877</v>
      </c>
      <c r="AA69">
        <f>(AA30-AA29)/AA29 * 100</f>
        <v>-32.793135008052005</v>
      </c>
      <c r="AB69">
        <f>(AB30-AB29)/AB29 * 100</f>
        <v>-34.688537385841499</v>
      </c>
      <c r="AC69">
        <f>(AC30-AC29)/AC29 * 100</f>
        <v>-37.141805892599642</v>
      </c>
    </row>
    <row r="70" spans="11:29" x14ac:dyDescent="0.2">
      <c r="K70">
        <v>500</v>
      </c>
      <c r="L70">
        <f>(L31-L30)/L30 * 100</f>
        <v>-1.7101307863541959</v>
      </c>
      <c r="M70">
        <f>(M31-M30)/M30 * 100</f>
        <v>-3.4219593324567659</v>
      </c>
      <c r="N70">
        <f>(N31-N30)/N30 * 100</f>
        <v>-5.8155342228988038</v>
      </c>
      <c r="O70">
        <f>(O31-O30)/O30 * 100</f>
        <v>-7.3453570105379145</v>
      </c>
      <c r="P70">
        <f>(P31-P30)/P30 * 100</f>
        <v>-9.1697959795073558</v>
      </c>
      <c r="Q70">
        <f>(Q31-Q30)/Q30 * 100</f>
        <v>-11.343690006440898</v>
      </c>
      <c r="R70">
        <f>(R31-R30)/R30 * 100</f>
        <v>-14.024938294593609</v>
      </c>
      <c r="S70">
        <f>(S31-S30)/S30 * 100</f>
        <v>-17.404876910395785</v>
      </c>
      <c r="U70">
        <v>500</v>
      </c>
      <c r="V70">
        <f>(V31-V30)/V30 * 100</f>
        <v>1.6767459391792603</v>
      </c>
      <c r="W70">
        <f>(W31-W30)/W30 * 100</f>
        <v>-2.8843140928575042</v>
      </c>
      <c r="X70">
        <f>(X31-X30)/X30 * 100</f>
        <v>-9.7861052389540912</v>
      </c>
      <c r="Y70">
        <f>(Y31-Y30)/Y30 * 100</f>
        <v>-15.534972498829855</v>
      </c>
      <c r="Z70">
        <f>(Z31-Z30)/Z30 * 100</f>
        <v>-24.419857918012326</v>
      </c>
      <c r="AA70">
        <f>(AA31-AA30)/AA30 * 100</f>
        <v>-38.054955762608081</v>
      </c>
      <c r="AB70">
        <f>(AB31-AB30)/AB30 * 100</f>
        <v>-58.40625308157238</v>
      </c>
      <c r="AC70">
        <f>(AC31-AC30)/AC30 * 100</f>
        <v>-86.221753702504174</v>
      </c>
    </row>
    <row r="71" spans="11:29" x14ac:dyDescent="0.2">
      <c r="K71">
        <v>400</v>
      </c>
      <c r="L71">
        <f>(L32-L31)/L31 * 100</f>
        <v>-15.249858283462006</v>
      </c>
      <c r="M71">
        <f>(M32-M31)/M31 * 100</f>
        <v>-15.783019908886406</v>
      </c>
      <c r="N71">
        <f>(N32-N31)/N31 * 100</f>
        <v>-17.566649626183736</v>
      </c>
      <c r="O71">
        <f>(O32-O31)/O31 * 100</f>
        <v>-19.613853597700174</v>
      </c>
      <c r="P71">
        <f>(P32-P31)/P31 * 100</f>
        <v>-23.069387877948376</v>
      </c>
      <c r="Q71">
        <f>(Q32-Q31)/Q31 * 100</f>
        <v>-28.43521307867351</v>
      </c>
      <c r="R71">
        <f>(R32-R31)/R31 * 100</f>
        <v>-36.25807021966353</v>
      </c>
      <c r="S71">
        <f>(S32-S31)/S31 * 100</f>
        <v>-46.742087788155459</v>
      </c>
      <c r="U71">
        <v>400</v>
      </c>
      <c r="V71">
        <f>(V32-V31)/V31 * 100</f>
        <v>-6.1042621152544507</v>
      </c>
      <c r="W71">
        <f>(W32-W31)/W31 * 100</f>
        <v>-0.33465790734226419</v>
      </c>
      <c r="X71">
        <f>(X32-X31)/X31 * 100</f>
        <v>13.181717734834308</v>
      </c>
      <c r="Y71">
        <f>(Y32-Y31)/Y31 * 100</f>
        <v>25.433246476429304</v>
      </c>
      <c r="Z71">
        <f>(Z32-Z31)/Z31 * 100</f>
        <v>45.74708602755512</v>
      </c>
      <c r="AA71">
        <f>(AA32-AA31)/AA31 * 100</f>
        <v>83.959264540794166</v>
      </c>
      <c r="AB71">
        <f>(AB32-AB31)/AB31 * 100</f>
        <v>178.63282790225909</v>
      </c>
      <c r="AC71">
        <f>(AC32-AC31)/AC31 * 100</f>
        <v>720.04793497592914</v>
      </c>
    </row>
    <row r="72" spans="11:29" x14ac:dyDescent="0.2">
      <c r="K72">
        <v>300</v>
      </c>
      <c r="L72">
        <f>(L33-L32)/L32 * 100</f>
        <v>12.176365608583071</v>
      </c>
      <c r="M72">
        <f>(M33-M32)/M32 * 100</f>
        <v>13.014785000641998</v>
      </c>
      <c r="N72">
        <f>(N33-N32)/N32 * 100</f>
        <v>15.667528095507752</v>
      </c>
      <c r="O72">
        <f>(O33-O32)/O32 * 100</f>
        <v>18.530580712348499</v>
      </c>
      <c r="P72">
        <f>(P33-P32)/P32 * 100</f>
        <v>23.520280876125604</v>
      </c>
      <c r="Q72">
        <f>(Q33-Q32)/Q32 * 100</f>
        <v>32.157953273283205</v>
      </c>
      <c r="R72">
        <f>(R33-R32)/R32 * 100</f>
        <v>47.550633660200894</v>
      </c>
      <c r="S72">
        <f>(S33-S32)/S32 * 100</f>
        <v>76.052810016353831</v>
      </c>
      <c r="U72">
        <v>300</v>
      </c>
      <c r="V72">
        <f>(V33-V32)/V32 * 100</f>
        <v>35.701698275185976</v>
      </c>
      <c r="W72">
        <f>(W33-W32)/W32 * 100</f>
        <v>32.873573409981802</v>
      </c>
      <c r="X72">
        <f>(X33-X32)/X32 * 100</f>
        <v>26.523294293651865</v>
      </c>
      <c r="Y72">
        <f>(Y33-Y32)/Y32 * 100</f>
        <v>22.87057089719525</v>
      </c>
      <c r="Z72">
        <f>(Z33-Z32)/Z32 * 100</f>
        <v>19.622709307421733</v>
      </c>
      <c r="AA72">
        <f>(AA33-AA32)/AA32 * 100</f>
        <v>17.659264449676066</v>
      </c>
      <c r="AB72">
        <f>(AB33-AB32)/AB32 * 100</f>
        <v>18.472586230948647</v>
      </c>
      <c r="AC72">
        <f>(AC33-AC32)/AC32 * 100</f>
        <v>25.42199755389241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ref_gcc_300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Murray</cp:lastModifiedBy>
  <dcterms:created xsi:type="dcterms:W3CDTF">2025-07-21T08:20:03Z</dcterms:created>
  <dcterms:modified xsi:type="dcterms:W3CDTF">2025-07-21T09:22:00Z</dcterms:modified>
</cp:coreProperties>
</file>