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s\ПП\Lab2\Lab2\"/>
    </mc:Choice>
  </mc:AlternateContent>
  <xr:revisionPtr revIDLastSave="0" documentId="13_ncr:1_{95FD3A0F-4257-4D09-A172-D4F5D3E15A81}" xr6:coauthVersionLast="47" xr6:coauthVersionMax="47" xr10:uidLastSave="{00000000-0000-0000-0000-000000000000}"/>
  <bookViews>
    <workbookView xWindow="-120" yWindow="-120" windowWidth="29040" windowHeight="15720" xr2:uid="{66A7B16E-628D-4982-825F-B029C569DC4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6" i="1" l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9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65" i="1"/>
  <c r="D3" i="1"/>
  <c r="E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33" i="1"/>
  <c r="E3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2" i="1"/>
  <c r="E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F959A7-CF1C-4F27-BA1F-FF47F32B6063}" keepAlive="1" name="Запрос — times" description="Соединение с запросом &quot;times&quot; в книге." type="5" refreshedVersion="0" background="1">
    <dbPr connection="Provider=Microsoft.Mashup.OleDb.1;Data Source=$Workbook$;Location=times;Extended Properties=&quot;&quot;" command="SELECT * FROM [times]"/>
  </connection>
  <connection id="2" xr16:uid="{D017B3B8-5220-40D0-84E2-0B1DCD0C39EE}" keepAlive="1" name="Запрос — times (2)" description="Соединение с запросом &quot;times (2)&quot; в книге." type="5" refreshedVersion="0" background="1">
    <dbPr connection="Provider=Microsoft.Mashup.OleDb.1;Data Source=$Workbook$;Location=&quot;times (2)&quot;;Extended Properties=&quot;&quot;" command="SELECT * FROM [times (2)]"/>
  </connection>
</connections>
</file>

<file path=xl/sharedStrings.xml><?xml version="1.0" encoding="utf-8"?>
<sst xmlns="http://schemas.openxmlformats.org/spreadsheetml/2006/main" count="20" uniqueCount="5">
  <si>
    <t>Ускорение</t>
  </si>
  <si>
    <t>Эффективность</t>
  </si>
  <si>
    <t>Ядра</t>
  </si>
  <si>
    <t>Потоки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</si>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</sst>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0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Лист1!$D$2:$D$17</c:f>
              <c:numCache>
                <c:formatCode>General</c:formatCode>
                <c:ptCount val="16"/>
                <c:pt idx="0">
                  <c:v>1</c:v>
                </c:pt>
                <c:pt idx="1">
                  <c:v>1.0845528543875516</c:v>
                </c:pt>
                <c:pt idx="2">
                  <c:v>1.1341537760305387</c:v>
                </c:pt>
                <c:pt idx="3">
                  <c:v>1.2137162786302012</c:v>
                </c:pt>
                <c:pt idx="4">
                  <c:v>1.222380516681302</c:v>
                </c:pt>
                <c:pt idx="5">
                  <c:v>1.1993324356158852</c:v>
                </c:pt>
                <c:pt idx="6">
                  <c:v>1.1671914486915629</c:v>
                </c:pt>
                <c:pt idx="7">
                  <c:v>1.1044617121678266</c:v>
                </c:pt>
                <c:pt idx="8">
                  <c:v>1.1725058018306689</c:v>
                </c:pt>
                <c:pt idx="9">
                  <c:v>1.1864370412533041</c:v>
                </c:pt>
                <c:pt idx="10">
                  <c:v>1.2004245426668396</c:v>
                </c:pt>
                <c:pt idx="11">
                  <c:v>1.2093694372383792</c:v>
                </c:pt>
                <c:pt idx="12">
                  <c:v>1.1951308837656098</c:v>
                </c:pt>
                <c:pt idx="13">
                  <c:v>1.1775447729188542</c:v>
                </c:pt>
                <c:pt idx="14">
                  <c:v>1.1911938507753852</c:v>
                </c:pt>
                <c:pt idx="15">
                  <c:v>1.1727752084131144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8-4CB7-8623-C5DCB8584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101296"/>
        <c:axId val="57249119"/>
      </c:lineChart>
      <c:catAx>
        <c:axId val="23110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49119"/>
        <c:crosses val="autoZero"/>
        <c:auto val="1"/>
        <c:lblAlgn val="ctr"/>
        <c:lblOffset val="100"/>
        <c:noMultiLvlLbl val="0"/>
      </c:catAx>
      <c:valAx>
        <c:axId val="572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110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Лист1!$E$2:$E$17</c:f>
              <c:numCache>
                <c:formatCode>General</c:formatCode>
                <c:ptCount val="16"/>
                <c:pt idx="0">
                  <c:v>1</c:v>
                </c:pt>
                <c:pt idx="1">
                  <c:v>0.54227642719377578</c:v>
                </c:pt>
                <c:pt idx="2">
                  <c:v>0.37805125867684625</c:v>
                </c:pt>
                <c:pt idx="3">
                  <c:v>0.30342906965755029</c:v>
                </c:pt>
                <c:pt idx="4">
                  <c:v>0.24447610333626041</c:v>
                </c:pt>
                <c:pt idx="5">
                  <c:v>0.19988873926931419</c:v>
                </c:pt>
                <c:pt idx="6">
                  <c:v>0.16674163552736612</c:v>
                </c:pt>
                <c:pt idx="7">
                  <c:v>0.13805771402097833</c:v>
                </c:pt>
                <c:pt idx="8">
                  <c:v>0.13027842242562987</c:v>
                </c:pt>
                <c:pt idx="9">
                  <c:v>0.1186437041253304</c:v>
                </c:pt>
                <c:pt idx="10">
                  <c:v>0.1091295038788036</c:v>
                </c:pt>
                <c:pt idx="11">
                  <c:v>0.1007807864365316</c:v>
                </c:pt>
                <c:pt idx="12">
                  <c:v>9.1933144905046907E-2</c:v>
                </c:pt>
                <c:pt idx="13">
                  <c:v>8.4110340922775292E-2</c:v>
                </c:pt>
                <c:pt idx="14">
                  <c:v>7.9412923385025674E-2</c:v>
                </c:pt>
                <c:pt idx="15">
                  <c:v>7.3298450525819653E-2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9-40D6-95BE-73E73272B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199792"/>
        <c:axId val="234011392"/>
      </c:lineChart>
      <c:catAx>
        <c:axId val="23319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011392"/>
        <c:crosses val="autoZero"/>
        <c:auto val="1"/>
        <c:lblAlgn val="ctr"/>
        <c:lblOffset val="100"/>
        <c:noMultiLvlLbl val="0"/>
      </c:catAx>
      <c:valAx>
        <c:axId val="2340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319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выполнения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Лист1!$C$2:$C$17</c:f>
              <c:numCache>
                <c:formatCode>General</c:formatCode>
                <c:ptCount val="16"/>
                <c:pt idx="0">
                  <c:v>0.39812199999999998</c:v>
                </c:pt>
                <c:pt idx="1">
                  <c:v>0.36708400000000002</c:v>
                </c:pt>
                <c:pt idx="2">
                  <c:v>0.35103000000000001</c:v>
                </c:pt>
                <c:pt idx="3">
                  <c:v>0.32801900000000001</c:v>
                </c:pt>
                <c:pt idx="4">
                  <c:v>0.32569399999999998</c:v>
                </c:pt>
                <c:pt idx="5">
                  <c:v>0.331953</c:v>
                </c:pt>
                <c:pt idx="6">
                  <c:v>0.34109400000000001</c:v>
                </c:pt>
                <c:pt idx="7">
                  <c:v>0.36046699999999998</c:v>
                </c:pt>
                <c:pt idx="8">
                  <c:v>0.33954800000000002</c:v>
                </c:pt>
                <c:pt idx="9">
                  <c:v>0.335561</c:v>
                </c:pt>
                <c:pt idx="10">
                  <c:v>0.33165099999999997</c:v>
                </c:pt>
                <c:pt idx="11">
                  <c:v>0.32919799999999999</c:v>
                </c:pt>
                <c:pt idx="12">
                  <c:v>0.33312000000000003</c:v>
                </c:pt>
                <c:pt idx="13">
                  <c:v>0.33809499999999998</c:v>
                </c:pt>
                <c:pt idx="14">
                  <c:v>0.33422099999999999</c:v>
                </c:pt>
                <c:pt idx="15">
                  <c:v>0.33946999999999999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3-4CD8-976F-535936C19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105472"/>
        <c:axId val="232023728"/>
      </c:lineChart>
      <c:catAx>
        <c:axId val="23110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2023728"/>
        <c:crosses val="autoZero"/>
        <c:auto val="1"/>
        <c:lblAlgn val="ctr"/>
        <c:lblOffset val="100"/>
        <c:noMultiLvlLbl val="0"/>
      </c:catAx>
      <c:valAx>
        <c:axId val="23202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110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Лист1!$C$33:$C$48</c:f>
              <c:numCache>
                <c:formatCode>General</c:formatCode>
                <c:ptCount val="16"/>
                <c:pt idx="0">
                  <c:v>0.32375500000000001</c:v>
                </c:pt>
                <c:pt idx="1">
                  <c:v>0.335281</c:v>
                </c:pt>
                <c:pt idx="2">
                  <c:v>0.33900400000000003</c:v>
                </c:pt>
                <c:pt idx="3">
                  <c:v>0.33438699999999999</c:v>
                </c:pt>
                <c:pt idx="4">
                  <c:v>0.34031299999999998</c:v>
                </c:pt>
                <c:pt idx="5">
                  <c:v>0.33263700000000002</c:v>
                </c:pt>
                <c:pt idx="6">
                  <c:v>0.33491100000000001</c:v>
                </c:pt>
                <c:pt idx="7">
                  <c:v>0.34416099999999999</c:v>
                </c:pt>
                <c:pt idx="8">
                  <c:v>0.34255200000000002</c:v>
                </c:pt>
                <c:pt idx="9">
                  <c:v>0.34334199999999998</c:v>
                </c:pt>
                <c:pt idx="10">
                  <c:v>0.347327</c:v>
                </c:pt>
                <c:pt idx="11">
                  <c:v>0.35261300000000001</c:v>
                </c:pt>
                <c:pt idx="12">
                  <c:v>0.34659299999999998</c:v>
                </c:pt>
                <c:pt idx="13">
                  <c:v>0.348686</c:v>
                </c:pt>
                <c:pt idx="14">
                  <c:v>0.35683399999999998</c:v>
                </c:pt>
                <c:pt idx="15">
                  <c:v>0.35378700000000002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E-41B1-9FA6-CCE301C09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190048"/>
        <c:axId val="304402336"/>
      </c:lineChart>
      <c:catAx>
        <c:axId val="23319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4402336"/>
        <c:crosses val="autoZero"/>
        <c:auto val="1"/>
        <c:lblAlgn val="ctr"/>
        <c:lblOffset val="100"/>
        <c:noMultiLvlLbl val="0"/>
      </c:catAx>
      <c:valAx>
        <c:axId val="30440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319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Лист1!$D$33:$D$48</c:f>
              <c:numCache>
                <c:formatCode>General</c:formatCode>
                <c:ptCount val="16"/>
                <c:pt idx="0">
                  <c:v>1</c:v>
                </c:pt>
                <c:pt idx="1">
                  <c:v>0.96562286559632071</c:v>
                </c:pt>
                <c:pt idx="2">
                  <c:v>0.9550182298733938</c:v>
                </c:pt>
                <c:pt idx="3">
                  <c:v>0.96820450555793147</c:v>
                </c:pt>
                <c:pt idx="4">
                  <c:v>0.95134479141261141</c:v>
                </c:pt>
                <c:pt idx="5">
                  <c:v>0.97329821998154142</c:v>
                </c:pt>
                <c:pt idx="6">
                  <c:v>0.96668965784939875</c:v>
                </c:pt>
                <c:pt idx="7">
                  <c:v>0.94070798260116639</c:v>
                </c:pt>
                <c:pt idx="8">
                  <c:v>0.94512657932226352</c:v>
                </c:pt>
                <c:pt idx="9">
                  <c:v>0.94295192548537621</c:v>
                </c:pt>
                <c:pt idx="10">
                  <c:v>0.93213311950985678</c:v>
                </c:pt>
                <c:pt idx="11">
                  <c:v>0.91815956870563475</c:v>
                </c:pt>
                <c:pt idx="12">
                  <c:v>0.93410715161587232</c:v>
                </c:pt>
                <c:pt idx="13">
                  <c:v>0.92850014052758079</c:v>
                </c:pt>
                <c:pt idx="14">
                  <c:v>0.90729863185682991</c:v>
                </c:pt>
                <c:pt idx="15">
                  <c:v>0.91511276559059551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7-4AC9-8FB8-3F8DBB47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960048"/>
        <c:axId val="309702064"/>
      </c:lineChart>
      <c:catAx>
        <c:axId val="34596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9702064"/>
        <c:crosses val="autoZero"/>
        <c:auto val="1"/>
        <c:lblAlgn val="ctr"/>
        <c:lblOffset val="100"/>
        <c:noMultiLvlLbl val="0"/>
      </c:catAx>
      <c:valAx>
        <c:axId val="3097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96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Лист1!$E$33:$E$48</c:f>
              <c:numCache>
                <c:formatCode>General</c:formatCode>
                <c:ptCount val="16"/>
                <c:pt idx="0">
                  <c:v>1</c:v>
                </c:pt>
                <c:pt idx="1">
                  <c:v>0.48281143279816036</c:v>
                </c:pt>
                <c:pt idx="2">
                  <c:v>0.31833940995779791</c:v>
                </c:pt>
                <c:pt idx="3">
                  <c:v>0.24205112638948287</c:v>
                </c:pt>
                <c:pt idx="4">
                  <c:v>0.19026895828252227</c:v>
                </c:pt>
                <c:pt idx="5">
                  <c:v>0.16221636999692357</c:v>
                </c:pt>
                <c:pt idx="6">
                  <c:v>0.13809852254991412</c:v>
                </c:pt>
                <c:pt idx="7">
                  <c:v>0.1175884978251458</c:v>
                </c:pt>
                <c:pt idx="8">
                  <c:v>0.10501406436914039</c:v>
                </c:pt>
                <c:pt idx="9">
                  <c:v>9.4295192548537618E-2</c:v>
                </c:pt>
                <c:pt idx="10">
                  <c:v>8.4739374500896067E-2</c:v>
                </c:pt>
                <c:pt idx="11">
                  <c:v>7.6513297392136234E-2</c:v>
                </c:pt>
                <c:pt idx="12">
                  <c:v>7.1854396278144023E-2</c:v>
                </c:pt>
                <c:pt idx="13">
                  <c:v>6.6321438609112909E-2</c:v>
                </c:pt>
                <c:pt idx="14">
                  <c:v>6.0486575457121994E-2</c:v>
                </c:pt>
                <c:pt idx="15">
                  <c:v>5.7194547849412219E-2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3-4E4B-B0C3-F1771820A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094432"/>
        <c:axId val="231037520"/>
      </c:lineChart>
      <c:catAx>
        <c:axId val="358094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1037520"/>
        <c:crosses val="autoZero"/>
        <c:auto val="1"/>
        <c:lblAlgn val="ctr"/>
        <c:lblOffset val="100"/>
        <c:noMultiLvlLbl val="0"/>
      </c:catAx>
      <c:valAx>
        <c:axId val="2310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09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Лист1!$C$65:$C$80</c:f>
              <c:numCache>
                <c:formatCode>General</c:formatCode>
                <c:ptCount val="16"/>
                <c:pt idx="0">
                  <c:v>0.32515899999999998</c:v>
                </c:pt>
                <c:pt idx="1">
                  <c:v>0.192911</c:v>
                </c:pt>
                <c:pt idx="2">
                  <c:v>0.17954700000000001</c:v>
                </c:pt>
                <c:pt idx="3">
                  <c:v>0.18868299999999999</c:v>
                </c:pt>
                <c:pt idx="4">
                  <c:v>0.186089</c:v>
                </c:pt>
                <c:pt idx="5">
                  <c:v>0.19295699999999999</c:v>
                </c:pt>
                <c:pt idx="6">
                  <c:v>0.18035899999999999</c:v>
                </c:pt>
                <c:pt idx="7">
                  <c:v>0.1898</c:v>
                </c:pt>
                <c:pt idx="8">
                  <c:v>0.18042</c:v>
                </c:pt>
                <c:pt idx="9">
                  <c:v>0.186969</c:v>
                </c:pt>
                <c:pt idx="10">
                  <c:v>0.18811</c:v>
                </c:pt>
                <c:pt idx="11">
                  <c:v>0.18346100000000001</c:v>
                </c:pt>
                <c:pt idx="12">
                  <c:v>0.18099199999999999</c:v>
                </c:pt>
                <c:pt idx="13">
                  <c:v>0.18913199999999999</c:v>
                </c:pt>
                <c:pt idx="14">
                  <c:v>0.190028</c:v>
                </c:pt>
                <c:pt idx="15">
                  <c:v>0.18711700000000001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8-498F-86E8-11080232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973040"/>
        <c:axId val="301873280"/>
      </c:lineChart>
      <c:catAx>
        <c:axId val="345973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873280"/>
        <c:crosses val="autoZero"/>
        <c:auto val="1"/>
        <c:lblAlgn val="ctr"/>
        <c:lblOffset val="100"/>
        <c:noMultiLvlLbl val="0"/>
      </c:catAx>
      <c:valAx>
        <c:axId val="3018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597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Лист1!$D$65:$D$80</c:f>
              <c:numCache>
                <c:formatCode>General</c:formatCode>
                <c:ptCount val="16"/>
                <c:pt idx="0">
                  <c:v>1</c:v>
                </c:pt>
                <c:pt idx="1">
                  <c:v>1.6855389272773453</c:v>
                </c:pt>
                <c:pt idx="2">
                  <c:v>1.8109965635738829</c:v>
                </c:pt>
                <c:pt idx="3">
                  <c:v>1.7233084061627173</c:v>
                </c:pt>
                <c:pt idx="4">
                  <c:v>1.7473305783791624</c:v>
                </c:pt>
                <c:pt idx="5">
                  <c:v>1.6851371030851432</c:v>
                </c:pt>
                <c:pt idx="6">
                  <c:v>1.8028432182480496</c:v>
                </c:pt>
                <c:pt idx="7">
                  <c:v>1.7131664910432032</c:v>
                </c:pt>
                <c:pt idx="8">
                  <c:v>1.8022336769759448</c:v>
                </c:pt>
                <c:pt idx="9">
                  <c:v>1.7391064828928859</c:v>
                </c:pt>
                <c:pt idx="10">
                  <c:v>1.7285577587581733</c:v>
                </c:pt>
                <c:pt idx="11">
                  <c:v>1.7723603381645143</c:v>
                </c:pt>
                <c:pt idx="12">
                  <c:v>1.7965379685289957</c:v>
                </c:pt>
                <c:pt idx="13">
                  <c:v>1.7192172662479115</c:v>
                </c:pt>
                <c:pt idx="14">
                  <c:v>1.7111109941692801</c:v>
                </c:pt>
                <c:pt idx="15">
                  <c:v>1.7377309383968318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E-4E6C-8993-62144E237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067056"/>
        <c:axId val="355181072"/>
      </c:lineChart>
      <c:catAx>
        <c:axId val="358067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181072"/>
        <c:crosses val="autoZero"/>
        <c:auto val="1"/>
        <c:lblAlgn val="ctr"/>
        <c:lblOffset val="100"/>
        <c:noMultiLvlLbl val="0"/>
      </c:catAx>
      <c:valAx>
        <c:axId val="35518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06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Эффективность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Лист1!$E$65:$E$80</c:f>
              <c:numCache>
                <c:formatCode>General</c:formatCode>
                <c:ptCount val="16"/>
                <c:pt idx="0">
                  <c:v>1</c:v>
                </c:pt>
                <c:pt idx="1">
                  <c:v>0.84276946363867267</c:v>
                </c:pt>
                <c:pt idx="2">
                  <c:v>0.60366552119129435</c:v>
                </c:pt>
                <c:pt idx="3">
                  <c:v>0.43082710154067932</c:v>
                </c:pt>
                <c:pt idx="4">
                  <c:v>0.34946611567583247</c:v>
                </c:pt>
                <c:pt idx="5">
                  <c:v>0.28085618384752387</c:v>
                </c:pt>
                <c:pt idx="6">
                  <c:v>0.25754903117829281</c:v>
                </c:pt>
                <c:pt idx="7">
                  <c:v>0.2141458113804004</c:v>
                </c:pt>
                <c:pt idx="8">
                  <c:v>0.20024818633066055</c:v>
                </c:pt>
                <c:pt idx="9">
                  <c:v>0.17391064828928859</c:v>
                </c:pt>
                <c:pt idx="10">
                  <c:v>0.15714161443256122</c:v>
                </c:pt>
                <c:pt idx="11">
                  <c:v>0.14769669484704287</c:v>
                </c:pt>
                <c:pt idx="12">
                  <c:v>0.1381952283483843</c:v>
                </c:pt>
                <c:pt idx="13">
                  <c:v>0.12280123330342226</c:v>
                </c:pt>
                <c:pt idx="14">
                  <c:v>0.11407406627795201</c:v>
                </c:pt>
                <c:pt idx="15">
                  <c:v>0.10860818364980199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9-42C5-9515-9457A8C97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248512"/>
        <c:axId val="310313632"/>
      </c:lineChart>
      <c:catAx>
        <c:axId val="405248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0313632"/>
        <c:crosses val="autoZero"/>
        <c:auto val="1"/>
        <c:lblAlgn val="ctr"/>
        <c:lblOffset val="100"/>
        <c:noMultiLvlLbl val="0"/>
      </c:catAx>
      <c:valAx>
        <c:axId val="31031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24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</a:t>
            </a:r>
            <a:r>
              <a:rPr lang="ru-RU" baseline="0"/>
              <a:t> выполнения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Лист1!$C$95:$C$110</c:f>
              <c:numCache>
                <c:formatCode>General</c:formatCode>
                <c:ptCount val="16"/>
                <c:pt idx="0">
                  <c:v>0.32003300000000001</c:v>
                </c:pt>
                <c:pt idx="1">
                  <c:v>0.16985800000000001</c:v>
                </c:pt>
                <c:pt idx="2">
                  <c:v>0.18165000000000001</c:v>
                </c:pt>
                <c:pt idx="3">
                  <c:v>0.17740700000000001</c:v>
                </c:pt>
                <c:pt idx="4">
                  <c:v>0.178287</c:v>
                </c:pt>
                <c:pt idx="5">
                  <c:v>0.189086</c:v>
                </c:pt>
                <c:pt idx="6">
                  <c:v>0.18097099999999999</c:v>
                </c:pt>
                <c:pt idx="7">
                  <c:v>0.195414</c:v>
                </c:pt>
                <c:pt idx="8">
                  <c:v>0.18579300000000001</c:v>
                </c:pt>
                <c:pt idx="9">
                  <c:v>0.18207499999999999</c:v>
                </c:pt>
                <c:pt idx="10">
                  <c:v>0.18812000000000001</c:v>
                </c:pt>
                <c:pt idx="11">
                  <c:v>0.191857</c:v>
                </c:pt>
                <c:pt idx="12">
                  <c:v>0.18523500000000001</c:v>
                </c:pt>
                <c:pt idx="13">
                  <c:v>0.19073999999999999</c:v>
                </c:pt>
                <c:pt idx="14">
                  <c:v>0.18704599999999999</c:v>
                </c:pt>
                <c:pt idx="15">
                  <c:v>0.193214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E-4629-80D1-EBC264B10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212320"/>
        <c:axId val="301879792"/>
      </c:lineChart>
      <c:catAx>
        <c:axId val="233212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1879792"/>
        <c:crosses val="autoZero"/>
        <c:auto val="1"/>
        <c:lblAlgn val="ctr"/>
        <c:lblOffset val="100"/>
        <c:noMultiLvlLbl val="0"/>
      </c:catAx>
      <c:valAx>
        <c:axId val="30187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321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Лист1!$D$95:$D$110</c:f>
              <c:numCache>
                <c:formatCode>General</c:formatCode>
                <c:ptCount val="16"/>
                <c:pt idx="0">
                  <c:v>1</c:v>
                </c:pt>
                <c:pt idx="1">
                  <c:v>1.8841208538897196</c:v>
                </c:pt>
                <c:pt idx="2">
                  <c:v>1.761811175337187</c:v>
                </c:pt>
                <c:pt idx="3">
                  <c:v>1.8039479840141595</c:v>
                </c:pt>
                <c:pt idx="4">
                  <c:v>1.7950439459971843</c:v>
                </c:pt>
                <c:pt idx="5">
                  <c:v>1.6925261521212571</c:v>
                </c:pt>
                <c:pt idx="6">
                  <c:v>1.7684214597919006</c:v>
                </c:pt>
                <c:pt idx="7">
                  <c:v>1.6377178707769147</c:v>
                </c:pt>
                <c:pt idx="8">
                  <c:v>1.7225245299876744</c:v>
                </c:pt>
                <c:pt idx="9">
                  <c:v>1.757698750514898</c:v>
                </c:pt>
                <c:pt idx="10">
                  <c:v>1.7012173081012121</c:v>
                </c:pt>
                <c:pt idx="11">
                  <c:v>1.6680809144310607</c:v>
                </c:pt>
                <c:pt idx="12">
                  <c:v>1.7277134450832725</c:v>
                </c:pt>
                <c:pt idx="13">
                  <c:v>1.6778494285414702</c:v>
                </c:pt>
                <c:pt idx="14">
                  <c:v>1.7109855329704995</c:v>
                </c:pt>
                <c:pt idx="15">
                  <c:v>1.6563654807622636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3-49F5-96DF-450F8BDC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192368"/>
        <c:axId val="349885696"/>
      </c:lineChart>
      <c:catAx>
        <c:axId val="233192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9885696"/>
        <c:crosses val="autoZero"/>
        <c:auto val="1"/>
        <c:lblAlgn val="ctr"/>
        <c:lblOffset val="100"/>
        <c:noMultiLvlLbl val="0"/>
      </c:catAx>
      <c:valAx>
        <c:axId val="34988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319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Лист1!$E$95:$E$110</c:f>
              <c:numCache>
                <c:formatCode>General</c:formatCode>
                <c:ptCount val="16"/>
                <c:pt idx="0">
                  <c:v>1</c:v>
                </c:pt>
                <c:pt idx="1">
                  <c:v>0.94206042694485981</c:v>
                </c:pt>
                <c:pt idx="2">
                  <c:v>0.58727039177906237</c:v>
                </c:pt>
                <c:pt idx="3">
                  <c:v>0.45098699600353986</c:v>
                </c:pt>
                <c:pt idx="4">
                  <c:v>0.35900878919943685</c:v>
                </c:pt>
                <c:pt idx="5">
                  <c:v>0.2820876920202095</c:v>
                </c:pt>
                <c:pt idx="6">
                  <c:v>0.25263163711312864</c:v>
                </c:pt>
                <c:pt idx="7">
                  <c:v>0.20471473384711433</c:v>
                </c:pt>
                <c:pt idx="8">
                  <c:v>0.19139161444307493</c:v>
                </c:pt>
                <c:pt idx="9">
                  <c:v>0.1757698750514898</c:v>
                </c:pt>
                <c:pt idx="10">
                  <c:v>0.15465611891829201</c:v>
                </c:pt>
                <c:pt idx="11">
                  <c:v>0.13900674286925505</c:v>
                </c:pt>
                <c:pt idx="12">
                  <c:v>0.13290103423717481</c:v>
                </c:pt>
                <c:pt idx="13">
                  <c:v>0.11984638775296216</c:v>
                </c:pt>
                <c:pt idx="14">
                  <c:v>0.1140657021980333</c:v>
                </c:pt>
                <c:pt idx="15">
                  <c:v>0.10352284254764148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2-4B68-B004-A680D1113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752016"/>
        <c:axId val="304556784"/>
      </c:lineChart>
      <c:catAx>
        <c:axId val="396752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04556784"/>
        <c:crosses val="autoZero"/>
        <c:auto val="1"/>
        <c:lblAlgn val="ctr"/>
        <c:lblOffset val="100"/>
        <c:noMultiLvlLbl val="0"/>
      </c:catAx>
      <c:valAx>
        <c:axId val="30455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67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0</xdr:row>
      <xdr:rowOff>47625</xdr:rowOff>
    </xdr:from>
    <xdr:to>
      <xdr:col>20</xdr:col>
      <xdr:colOff>0</xdr:colOff>
      <xdr:row>14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E988925-57BE-7AD2-B07C-F125BED64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19050</xdr:colOff>
      <xdr:row>0</xdr:row>
      <xdr:rowOff>38100</xdr:rowOff>
    </xdr:from>
    <xdr:to>
      <xdr:col>27</xdr:col>
      <xdr:colOff>323850</xdr:colOff>
      <xdr:row>14</xdr:row>
      <xdr:rowOff>114300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1ED7382-14FD-0112-3242-20DE9880D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23812</xdr:colOff>
      <xdr:row>0</xdr:row>
      <xdr:rowOff>9525</xdr:rowOff>
    </xdr:from>
    <xdr:to>
      <xdr:col>12</xdr:col>
      <xdr:colOff>328612</xdr:colOff>
      <xdr:row>14</xdr:row>
      <xdr:rowOff>85725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52AE324-1817-17A6-E369-AAF8CBEFE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14287</xdr:colOff>
      <xdr:row>31</xdr:row>
      <xdr:rowOff>0</xdr:rowOff>
    </xdr:from>
    <xdr:to>
      <xdr:col>12</xdr:col>
      <xdr:colOff>319087</xdr:colOff>
      <xdr:row>45</xdr:row>
      <xdr:rowOff>76200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6155283C-5593-1E16-AA9F-67725DA7E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328612</xdr:colOff>
      <xdr:row>31</xdr:row>
      <xdr:rowOff>0</xdr:rowOff>
    </xdr:from>
    <xdr:to>
      <xdr:col>20</xdr:col>
      <xdr:colOff>23812</xdr:colOff>
      <xdr:row>45</xdr:row>
      <xdr:rowOff>76200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7E854168-BFBE-EE8E-5A9D-C2617BB0C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33337</xdr:colOff>
      <xdr:row>31</xdr:row>
      <xdr:rowOff>0</xdr:rowOff>
    </xdr:from>
    <xdr:to>
      <xdr:col>27</xdr:col>
      <xdr:colOff>338137</xdr:colOff>
      <xdr:row>45</xdr:row>
      <xdr:rowOff>76200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73B32603-D0BC-15D4-AEE2-BB91CB8F3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23812</xdr:colOff>
      <xdr:row>63</xdr:row>
      <xdr:rowOff>0</xdr:rowOff>
    </xdr:from>
    <xdr:to>
      <xdr:col>12</xdr:col>
      <xdr:colOff>328612</xdr:colOff>
      <xdr:row>77</xdr:row>
      <xdr:rowOff>76200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129A6A9C-0D85-9044-036D-EBE61E06E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328612</xdr:colOff>
      <xdr:row>63</xdr:row>
      <xdr:rowOff>9525</xdr:rowOff>
    </xdr:from>
    <xdr:to>
      <xdr:col>20</xdr:col>
      <xdr:colOff>23812</xdr:colOff>
      <xdr:row>77</xdr:row>
      <xdr:rowOff>85725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561BD8B8-E1B9-8A68-B1F8-8F158A30D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42862</xdr:colOff>
      <xdr:row>63</xdr:row>
      <xdr:rowOff>9525</xdr:rowOff>
    </xdr:from>
    <xdr:to>
      <xdr:col>27</xdr:col>
      <xdr:colOff>347662</xdr:colOff>
      <xdr:row>77</xdr:row>
      <xdr:rowOff>85725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4498E1CB-0B39-BB81-AF6F-E522BC848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1062037</xdr:colOff>
      <xdr:row>92</xdr:row>
      <xdr:rowOff>180975</xdr:rowOff>
    </xdr:from>
    <xdr:to>
      <xdr:col>12</xdr:col>
      <xdr:colOff>300037</xdr:colOff>
      <xdr:row>107</xdr:row>
      <xdr:rowOff>66675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7A0BC6C7-412A-AB14-84F0-7FF3D2B2D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309562</xdr:colOff>
      <xdr:row>93</xdr:row>
      <xdr:rowOff>0</xdr:rowOff>
    </xdr:from>
    <xdr:to>
      <xdr:col>20</xdr:col>
      <xdr:colOff>4762</xdr:colOff>
      <xdr:row>107</xdr:row>
      <xdr:rowOff>76200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6CD97253-9DC3-B1E4-1EB1-D137AAF6E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600075</xdr:colOff>
      <xdr:row>92</xdr:row>
      <xdr:rowOff>180975</xdr:rowOff>
    </xdr:from>
    <xdr:to>
      <xdr:col>27</xdr:col>
      <xdr:colOff>295275</xdr:colOff>
      <xdr:row>107</xdr:row>
      <xdr:rowOff>66675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7D40CF96-EDF9-A47C-CB65-604583B24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236B-C944-4490-AE22-7B714963E58C}">
  <dimension ref="A1:E110"/>
  <sheetViews>
    <sheetView tabSelected="1" topLeftCell="A25" zoomScale="85" zoomScaleNormal="85" workbookViewId="0">
      <selection activeCell="I115" sqref="I115"/>
    </sheetView>
  </sheetViews>
  <sheetFormatPr defaultRowHeight="15" x14ac:dyDescent="0.25"/>
  <cols>
    <col min="4" max="4" width="11.7109375" customWidth="1"/>
    <col min="5" max="5" width="16" customWidth="1"/>
  </cols>
  <sheetData>
    <row r="1" spans="1:5" x14ac:dyDescent="0.25">
      <c r="A1" s="1" t="s">
        <v>2</v>
      </c>
      <c r="B1" s="2" t="s">
        <v>3</v>
      </c>
      <c r="C1" s="3" t="s">
        <v>4</v>
      </c>
      <c r="D1" s="10" t="s">
        <v>0</v>
      </c>
      <c r="E1" s="10" t="s">
        <v>1</v>
      </c>
    </row>
    <row r="2" spans="1:5" x14ac:dyDescent="0.25">
      <c r="A2" s="4">
        <v>1</v>
      </c>
      <c r="B2" s="5">
        <v>1</v>
      </c>
      <c r="C2" s="6">
        <v>0.39812199999999998</v>
      </c>
      <c r="D2">
        <f>$C$2/C2</f>
        <v>1</v>
      </c>
      <c r="E2">
        <f>D2/B2</f>
        <v>1</v>
      </c>
    </row>
    <row r="3" spans="1:5" x14ac:dyDescent="0.25">
      <c r="A3" s="7">
        <v>1</v>
      </c>
      <c r="B3" s="8">
        <v>2</v>
      </c>
      <c r="C3" s="9">
        <v>0.36708400000000002</v>
      </c>
      <c r="D3">
        <f>$C$2/C3</f>
        <v>1.0845528543875516</v>
      </c>
      <c r="E3">
        <f>D3/B3</f>
        <v>0.54227642719377578</v>
      </c>
    </row>
    <row r="4" spans="1:5" x14ac:dyDescent="0.25">
      <c r="A4" s="4">
        <v>1</v>
      </c>
      <c r="B4" s="5">
        <v>3</v>
      </c>
      <c r="C4" s="6">
        <v>0.35103000000000001</v>
      </c>
      <c r="D4">
        <f t="shared" ref="D4:D17" si="0">$C$2/C4</f>
        <v>1.1341537760305387</v>
      </c>
      <c r="E4">
        <f t="shared" ref="E4:E17" si="1">D4/B4</f>
        <v>0.37805125867684625</v>
      </c>
    </row>
    <row r="5" spans="1:5" x14ac:dyDescent="0.25">
      <c r="A5" s="7">
        <v>1</v>
      </c>
      <c r="B5" s="8">
        <v>4</v>
      </c>
      <c r="C5" s="9">
        <v>0.32801900000000001</v>
      </c>
      <c r="D5">
        <f t="shared" si="0"/>
        <v>1.2137162786302012</v>
      </c>
      <c r="E5">
        <f t="shared" si="1"/>
        <v>0.30342906965755029</v>
      </c>
    </row>
    <row r="6" spans="1:5" x14ac:dyDescent="0.25">
      <c r="A6" s="4">
        <v>1</v>
      </c>
      <c r="B6" s="5">
        <v>5</v>
      </c>
      <c r="C6" s="6">
        <v>0.32569399999999998</v>
      </c>
      <c r="D6">
        <f t="shared" si="0"/>
        <v>1.222380516681302</v>
      </c>
      <c r="E6">
        <f t="shared" si="1"/>
        <v>0.24447610333626041</v>
      </c>
    </row>
    <row r="7" spans="1:5" x14ac:dyDescent="0.25">
      <c r="A7" s="7">
        <v>1</v>
      </c>
      <c r="B7" s="8">
        <v>6</v>
      </c>
      <c r="C7" s="9">
        <v>0.331953</v>
      </c>
      <c r="D7">
        <f t="shared" si="0"/>
        <v>1.1993324356158852</v>
      </c>
      <c r="E7">
        <f t="shared" si="1"/>
        <v>0.19988873926931419</v>
      </c>
    </row>
    <row r="8" spans="1:5" x14ac:dyDescent="0.25">
      <c r="A8" s="4">
        <v>1</v>
      </c>
      <c r="B8" s="5">
        <v>7</v>
      </c>
      <c r="C8" s="6">
        <v>0.34109400000000001</v>
      </c>
      <c r="D8">
        <f t="shared" si="0"/>
        <v>1.1671914486915629</v>
      </c>
      <c r="E8">
        <f t="shared" si="1"/>
        <v>0.16674163552736612</v>
      </c>
    </row>
    <row r="9" spans="1:5" x14ac:dyDescent="0.25">
      <c r="A9" s="7">
        <v>1</v>
      </c>
      <c r="B9" s="8">
        <v>8</v>
      </c>
      <c r="C9" s="9">
        <v>0.36046699999999998</v>
      </c>
      <c r="D9">
        <f t="shared" si="0"/>
        <v>1.1044617121678266</v>
      </c>
      <c r="E9">
        <f t="shared" si="1"/>
        <v>0.13805771402097833</v>
      </c>
    </row>
    <row r="10" spans="1:5" x14ac:dyDescent="0.25">
      <c r="A10" s="4">
        <v>1</v>
      </c>
      <c r="B10" s="5">
        <v>9</v>
      </c>
      <c r="C10" s="6">
        <v>0.33954800000000002</v>
      </c>
      <c r="D10">
        <f t="shared" si="0"/>
        <v>1.1725058018306689</v>
      </c>
      <c r="E10">
        <f t="shared" si="1"/>
        <v>0.13027842242562987</v>
      </c>
    </row>
    <row r="11" spans="1:5" x14ac:dyDescent="0.25">
      <c r="A11" s="7">
        <v>1</v>
      </c>
      <c r="B11" s="8">
        <v>10</v>
      </c>
      <c r="C11" s="9">
        <v>0.335561</v>
      </c>
      <c r="D11">
        <f t="shared" si="0"/>
        <v>1.1864370412533041</v>
      </c>
      <c r="E11">
        <f t="shared" si="1"/>
        <v>0.1186437041253304</v>
      </c>
    </row>
    <row r="12" spans="1:5" x14ac:dyDescent="0.25">
      <c r="A12" s="4">
        <v>1</v>
      </c>
      <c r="B12" s="5">
        <v>11</v>
      </c>
      <c r="C12" s="6">
        <v>0.33165099999999997</v>
      </c>
      <c r="D12">
        <f t="shared" si="0"/>
        <v>1.2004245426668396</v>
      </c>
      <c r="E12">
        <f t="shared" si="1"/>
        <v>0.1091295038788036</v>
      </c>
    </row>
    <row r="13" spans="1:5" x14ac:dyDescent="0.25">
      <c r="A13" s="7">
        <v>1</v>
      </c>
      <c r="B13" s="8">
        <v>12</v>
      </c>
      <c r="C13" s="9">
        <v>0.32919799999999999</v>
      </c>
      <c r="D13">
        <f t="shared" si="0"/>
        <v>1.2093694372383792</v>
      </c>
      <c r="E13">
        <f t="shared" si="1"/>
        <v>0.1007807864365316</v>
      </c>
    </row>
    <row r="14" spans="1:5" x14ac:dyDescent="0.25">
      <c r="A14" s="4">
        <v>1</v>
      </c>
      <c r="B14" s="5">
        <v>13</v>
      </c>
      <c r="C14" s="6">
        <v>0.33312000000000003</v>
      </c>
      <c r="D14">
        <f t="shared" si="0"/>
        <v>1.1951308837656098</v>
      </c>
      <c r="E14">
        <f t="shared" si="1"/>
        <v>9.1933144905046907E-2</v>
      </c>
    </row>
    <row r="15" spans="1:5" x14ac:dyDescent="0.25">
      <c r="A15" s="7">
        <v>1</v>
      </c>
      <c r="B15" s="8">
        <v>14</v>
      </c>
      <c r="C15" s="9">
        <v>0.33809499999999998</v>
      </c>
      <c r="D15">
        <f t="shared" si="0"/>
        <v>1.1775447729188542</v>
      </c>
      <c r="E15">
        <f t="shared" si="1"/>
        <v>8.4110340922775292E-2</v>
      </c>
    </row>
    <row r="16" spans="1:5" x14ac:dyDescent="0.25">
      <c r="A16" s="4">
        <v>1</v>
      </c>
      <c r="B16" s="5">
        <v>15</v>
      </c>
      <c r="C16" s="6">
        <v>0.33422099999999999</v>
      </c>
      <c r="D16">
        <f t="shared" si="0"/>
        <v>1.1911938507753852</v>
      </c>
      <c r="E16">
        <f t="shared" si="1"/>
        <v>7.9412923385025674E-2</v>
      </c>
    </row>
    <row r="17" spans="1:5" x14ac:dyDescent="0.25">
      <c r="A17" s="7">
        <v>1</v>
      </c>
      <c r="B17" s="8">
        <v>16</v>
      </c>
      <c r="C17" s="9">
        <v>0.33946999999999999</v>
      </c>
      <c r="D17">
        <f t="shared" si="0"/>
        <v>1.1727752084131144</v>
      </c>
      <c r="E17">
        <f t="shared" si="1"/>
        <v>7.3298450525819653E-2</v>
      </c>
    </row>
    <row r="32" spans="1:5" x14ac:dyDescent="0.25">
      <c r="A32" s="1" t="s">
        <v>2</v>
      </c>
      <c r="B32" s="2" t="s">
        <v>3</v>
      </c>
      <c r="C32" s="3" t="s">
        <v>4</v>
      </c>
      <c r="D32" s="10" t="s">
        <v>0</v>
      </c>
      <c r="E32" s="10" t="s">
        <v>1</v>
      </c>
    </row>
    <row r="33" spans="1:5" x14ac:dyDescent="0.25">
      <c r="A33" s="4">
        <v>2</v>
      </c>
      <c r="B33" s="5">
        <v>1</v>
      </c>
      <c r="C33" s="6">
        <v>0.32375500000000001</v>
      </c>
      <c r="D33">
        <f t="shared" ref="D33:D48" si="2">$C$33/C33</f>
        <v>1</v>
      </c>
      <c r="E33">
        <f>D33/B33</f>
        <v>1</v>
      </c>
    </row>
    <row r="34" spans="1:5" x14ac:dyDescent="0.25">
      <c r="A34" s="7">
        <v>2</v>
      </c>
      <c r="B34" s="8">
        <v>2</v>
      </c>
      <c r="C34" s="9">
        <v>0.335281</v>
      </c>
      <c r="D34">
        <f t="shared" si="2"/>
        <v>0.96562286559632071</v>
      </c>
      <c r="E34">
        <f t="shared" ref="E34:E48" si="3">D34/B34</f>
        <v>0.48281143279816036</v>
      </c>
    </row>
    <row r="35" spans="1:5" x14ac:dyDescent="0.25">
      <c r="A35" s="4">
        <v>2</v>
      </c>
      <c r="B35" s="5">
        <v>3</v>
      </c>
      <c r="C35" s="6">
        <v>0.33900400000000003</v>
      </c>
      <c r="D35">
        <f t="shared" si="2"/>
        <v>0.9550182298733938</v>
      </c>
      <c r="E35">
        <f t="shared" si="3"/>
        <v>0.31833940995779791</v>
      </c>
    </row>
    <row r="36" spans="1:5" x14ac:dyDescent="0.25">
      <c r="A36" s="7">
        <v>2</v>
      </c>
      <c r="B36" s="8">
        <v>4</v>
      </c>
      <c r="C36" s="9">
        <v>0.33438699999999999</v>
      </c>
      <c r="D36">
        <f t="shared" si="2"/>
        <v>0.96820450555793147</v>
      </c>
      <c r="E36">
        <f t="shared" si="3"/>
        <v>0.24205112638948287</v>
      </c>
    </row>
    <row r="37" spans="1:5" x14ac:dyDescent="0.25">
      <c r="A37" s="4">
        <v>2</v>
      </c>
      <c r="B37" s="5">
        <v>5</v>
      </c>
      <c r="C37" s="6">
        <v>0.34031299999999998</v>
      </c>
      <c r="D37">
        <f t="shared" si="2"/>
        <v>0.95134479141261141</v>
      </c>
      <c r="E37">
        <f t="shared" si="3"/>
        <v>0.19026895828252227</v>
      </c>
    </row>
    <row r="38" spans="1:5" x14ac:dyDescent="0.25">
      <c r="A38" s="7">
        <v>2</v>
      </c>
      <c r="B38" s="8">
        <v>6</v>
      </c>
      <c r="C38" s="9">
        <v>0.33263700000000002</v>
      </c>
      <c r="D38">
        <f t="shared" si="2"/>
        <v>0.97329821998154142</v>
      </c>
      <c r="E38">
        <f t="shared" si="3"/>
        <v>0.16221636999692357</v>
      </c>
    </row>
    <row r="39" spans="1:5" x14ac:dyDescent="0.25">
      <c r="A39" s="4">
        <v>2</v>
      </c>
      <c r="B39" s="5">
        <v>7</v>
      </c>
      <c r="C39" s="6">
        <v>0.33491100000000001</v>
      </c>
      <c r="D39">
        <f t="shared" si="2"/>
        <v>0.96668965784939875</v>
      </c>
      <c r="E39">
        <f t="shared" si="3"/>
        <v>0.13809852254991412</v>
      </c>
    </row>
    <row r="40" spans="1:5" x14ac:dyDescent="0.25">
      <c r="A40" s="7">
        <v>2</v>
      </c>
      <c r="B40" s="8">
        <v>8</v>
      </c>
      <c r="C40" s="9">
        <v>0.34416099999999999</v>
      </c>
      <c r="D40">
        <f t="shared" si="2"/>
        <v>0.94070798260116639</v>
      </c>
      <c r="E40">
        <f t="shared" si="3"/>
        <v>0.1175884978251458</v>
      </c>
    </row>
    <row r="41" spans="1:5" x14ac:dyDescent="0.25">
      <c r="A41" s="4">
        <v>2</v>
      </c>
      <c r="B41" s="5">
        <v>9</v>
      </c>
      <c r="C41" s="6">
        <v>0.34255200000000002</v>
      </c>
      <c r="D41">
        <f t="shared" si="2"/>
        <v>0.94512657932226352</v>
      </c>
      <c r="E41">
        <f t="shared" si="3"/>
        <v>0.10501406436914039</v>
      </c>
    </row>
    <row r="42" spans="1:5" x14ac:dyDescent="0.25">
      <c r="A42" s="7">
        <v>2</v>
      </c>
      <c r="B42" s="8">
        <v>10</v>
      </c>
      <c r="C42" s="9">
        <v>0.34334199999999998</v>
      </c>
      <c r="D42">
        <f t="shared" si="2"/>
        <v>0.94295192548537621</v>
      </c>
      <c r="E42">
        <f t="shared" si="3"/>
        <v>9.4295192548537618E-2</v>
      </c>
    </row>
    <row r="43" spans="1:5" x14ac:dyDescent="0.25">
      <c r="A43" s="4">
        <v>2</v>
      </c>
      <c r="B43" s="5">
        <v>11</v>
      </c>
      <c r="C43" s="6">
        <v>0.347327</v>
      </c>
      <c r="D43">
        <f t="shared" si="2"/>
        <v>0.93213311950985678</v>
      </c>
      <c r="E43">
        <f t="shared" si="3"/>
        <v>8.4739374500896067E-2</v>
      </c>
    </row>
    <row r="44" spans="1:5" x14ac:dyDescent="0.25">
      <c r="A44" s="7">
        <v>2</v>
      </c>
      <c r="B44" s="8">
        <v>12</v>
      </c>
      <c r="C44" s="9">
        <v>0.35261300000000001</v>
      </c>
      <c r="D44">
        <f t="shared" si="2"/>
        <v>0.91815956870563475</v>
      </c>
      <c r="E44">
        <f t="shared" si="3"/>
        <v>7.6513297392136234E-2</v>
      </c>
    </row>
    <row r="45" spans="1:5" x14ac:dyDescent="0.25">
      <c r="A45" s="4">
        <v>2</v>
      </c>
      <c r="B45" s="5">
        <v>13</v>
      </c>
      <c r="C45" s="6">
        <v>0.34659299999999998</v>
      </c>
      <c r="D45">
        <f t="shared" si="2"/>
        <v>0.93410715161587232</v>
      </c>
      <c r="E45">
        <f t="shared" si="3"/>
        <v>7.1854396278144023E-2</v>
      </c>
    </row>
    <row r="46" spans="1:5" x14ac:dyDescent="0.25">
      <c r="A46" s="7">
        <v>2</v>
      </c>
      <c r="B46" s="8">
        <v>14</v>
      </c>
      <c r="C46" s="9">
        <v>0.348686</v>
      </c>
      <c r="D46">
        <f t="shared" si="2"/>
        <v>0.92850014052758079</v>
      </c>
      <c r="E46">
        <f t="shared" si="3"/>
        <v>6.6321438609112909E-2</v>
      </c>
    </row>
    <row r="47" spans="1:5" x14ac:dyDescent="0.25">
      <c r="A47" s="4">
        <v>2</v>
      </c>
      <c r="B47" s="5">
        <v>15</v>
      </c>
      <c r="C47" s="6">
        <v>0.35683399999999998</v>
      </c>
      <c r="D47">
        <f t="shared" si="2"/>
        <v>0.90729863185682991</v>
      </c>
      <c r="E47">
        <f t="shared" si="3"/>
        <v>6.0486575457121994E-2</v>
      </c>
    </row>
    <row r="48" spans="1:5" x14ac:dyDescent="0.25">
      <c r="A48" s="7">
        <v>2</v>
      </c>
      <c r="B48" s="8">
        <v>16</v>
      </c>
      <c r="C48" s="9">
        <v>0.35378700000000002</v>
      </c>
      <c r="D48">
        <f t="shared" si="2"/>
        <v>0.91511276559059551</v>
      </c>
      <c r="E48">
        <f t="shared" si="3"/>
        <v>5.7194547849412219E-2</v>
      </c>
    </row>
    <row r="64" spans="1:5" x14ac:dyDescent="0.25">
      <c r="A64" s="1" t="s">
        <v>2</v>
      </c>
      <c r="B64" s="2" t="s">
        <v>3</v>
      </c>
      <c r="C64" s="3" t="s">
        <v>4</v>
      </c>
      <c r="D64" s="10" t="s">
        <v>0</v>
      </c>
      <c r="E64" s="10" t="s">
        <v>1</v>
      </c>
    </row>
    <row r="65" spans="1:5" x14ac:dyDescent="0.25">
      <c r="A65" s="4">
        <v>3</v>
      </c>
      <c r="B65" s="5">
        <v>1</v>
      </c>
      <c r="C65" s="6">
        <v>0.32515899999999998</v>
      </c>
      <c r="D65">
        <f>$C$65/C65</f>
        <v>1</v>
      </c>
      <c r="E65">
        <f>D65/B65</f>
        <v>1</v>
      </c>
    </row>
    <row r="66" spans="1:5" x14ac:dyDescent="0.25">
      <c r="A66" s="7">
        <v>3</v>
      </c>
      <c r="B66" s="8">
        <v>2</v>
      </c>
      <c r="C66" s="9">
        <v>0.192911</v>
      </c>
      <c r="D66">
        <f t="shared" ref="D66:D80" si="4">$C$65/C66</f>
        <v>1.6855389272773453</v>
      </c>
      <c r="E66">
        <f t="shared" ref="E66:E80" si="5">D66/B66</f>
        <v>0.84276946363867267</v>
      </c>
    </row>
    <row r="67" spans="1:5" x14ac:dyDescent="0.25">
      <c r="A67" s="4">
        <v>3</v>
      </c>
      <c r="B67" s="5">
        <v>3</v>
      </c>
      <c r="C67" s="6">
        <v>0.17954700000000001</v>
      </c>
      <c r="D67">
        <f t="shared" si="4"/>
        <v>1.8109965635738829</v>
      </c>
      <c r="E67">
        <f t="shared" si="5"/>
        <v>0.60366552119129435</v>
      </c>
    </row>
    <row r="68" spans="1:5" x14ac:dyDescent="0.25">
      <c r="A68" s="7">
        <v>3</v>
      </c>
      <c r="B68" s="8">
        <v>4</v>
      </c>
      <c r="C68" s="9">
        <v>0.18868299999999999</v>
      </c>
      <c r="D68">
        <f t="shared" si="4"/>
        <v>1.7233084061627173</v>
      </c>
      <c r="E68">
        <f t="shared" si="5"/>
        <v>0.43082710154067932</v>
      </c>
    </row>
    <row r="69" spans="1:5" x14ac:dyDescent="0.25">
      <c r="A69" s="4">
        <v>3</v>
      </c>
      <c r="B69" s="5">
        <v>5</v>
      </c>
      <c r="C69" s="6">
        <v>0.186089</v>
      </c>
      <c r="D69">
        <f t="shared" si="4"/>
        <v>1.7473305783791624</v>
      </c>
      <c r="E69">
        <f t="shared" si="5"/>
        <v>0.34946611567583247</v>
      </c>
    </row>
    <row r="70" spans="1:5" x14ac:dyDescent="0.25">
      <c r="A70" s="7">
        <v>3</v>
      </c>
      <c r="B70" s="8">
        <v>6</v>
      </c>
      <c r="C70" s="9">
        <v>0.19295699999999999</v>
      </c>
      <c r="D70">
        <f t="shared" si="4"/>
        <v>1.6851371030851432</v>
      </c>
      <c r="E70">
        <f t="shared" si="5"/>
        <v>0.28085618384752387</v>
      </c>
    </row>
    <row r="71" spans="1:5" x14ac:dyDescent="0.25">
      <c r="A71" s="4">
        <v>3</v>
      </c>
      <c r="B71" s="5">
        <v>7</v>
      </c>
      <c r="C71" s="6">
        <v>0.18035899999999999</v>
      </c>
      <c r="D71">
        <f t="shared" si="4"/>
        <v>1.8028432182480496</v>
      </c>
      <c r="E71">
        <f t="shared" si="5"/>
        <v>0.25754903117829281</v>
      </c>
    </row>
    <row r="72" spans="1:5" x14ac:dyDescent="0.25">
      <c r="A72" s="7">
        <v>3</v>
      </c>
      <c r="B72" s="8">
        <v>8</v>
      </c>
      <c r="C72" s="9">
        <v>0.1898</v>
      </c>
      <c r="D72">
        <f t="shared" si="4"/>
        <v>1.7131664910432032</v>
      </c>
      <c r="E72">
        <f t="shared" si="5"/>
        <v>0.2141458113804004</v>
      </c>
    </row>
    <row r="73" spans="1:5" x14ac:dyDescent="0.25">
      <c r="A73" s="4">
        <v>3</v>
      </c>
      <c r="B73" s="5">
        <v>9</v>
      </c>
      <c r="C73" s="6">
        <v>0.18042</v>
      </c>
      <c r="D73">
        <f t="shared" si="4"/>
        <v>1.8022336769759448</v>
      </c>
      <c r="E73">
        <f t="shared" si="5"/>
        <v>0.20024818633066055</v>
      </c>
    </row>
    <row r="74" spans="1:5" x14ac:dyDescent="0.25">
      <c r="A74" s="7">
        <v>3</v>
      </c>
      <c r="B74" s="8">
        <v>10</v>
      </c>
      <c r="C74" s="9">
        <v>0.186969</v>
      </c>
      <c r="D74">
        <f t="shared" si="4"/>
        <v>1.7391064828928859</v>
      </c>
      <c r="E74">
        <f t="shared" si="5"/>
        <v>0.17391064828928859</v>
      </c>
    </row>
    <row r="75" spans="1:5" x14ac:dyDescent="0.25">
      <c r="A75" s="4">
        <v>3</v>
      </c>
      <c r="B75" s="5">
        <v>11</v>
      </c>
      <c r="C75" s="6">
        <v>0.18811</v>
      </c>
      <c r="D75">
        <f t="shared" si="4"/>
        <v>1.7285577587581733</v>
      </c>
      <c r="E75">
        <f t="shared" si="5"/>
        <v>0.15714161443256122</v>
      </c>
    </row>
    <row r="76" spans="1:5" x14ac:dyDescent="0.25">
      <c r="A76" s="7">
        <v>3</v>
      </c>
      <c r="B76" s="8">
        <v>12</v>
      </c>
      <c r="C76" s="9">
        <v>0.18346100000000001</v>
      </c>
      <c r="D76">
        <f t="shared" si="4"/>
        <v>1.7723603381645143</v>
      </c>
      <c r="E76">
        <f t="shared" si="5"/>
        <v>0.14769669484704287</v>
      </c>
    </row>
    <row r="77" spans="1:5" x14ac:dyDescent="0.25">
      <c r="A77" s="4">
        <v>3</v>
      </c>
      <c r="B77" s="5">
        <v>13</v>
      </c>
      <c r="C77" s="6">
        <v>0.18099199999999999</v>
      </c>
      <c r="D77">
        <f t="shared" si="4"/>
        <v>1.7965379685289957</v>
      </c>
      <c r="E77">
        <f t="shared" si="5"/>
        <v>0.1381952283483843</v>
      </c>
    </row>
    <row r="78" spans="1:5" x14ac:dyDescent="0.25">
      <c r="A78" s="7">
        <v>3</v>
      </c>
      <c r="B78" s="8">
        <v>14</v>
      </c>
      <c r="C78" s="9">
        <v>0.18913199999999999</v>
      </c>
      <c r="D78">
        <f t="shared" si="4"/>
        <v>1.7192172662479115</v>
      </c>
      <c r="E78">
        <f t="shared" si="5"/>
        <v>0.12280123330342226</v>
      </c>
    </row>
    <row r="79" spans="1:5" x14ac:dyDescent="0.25">
      <c r="A79" s="4">
        <v>3</v>
      </c>
      <c r="B79" s="5">
        <v>15</v>
      </c>
      <c r="C79" s="6">
        <v>0.190028</v>
      </c>
      <c r="D79">
        <f t="shared" si="4"/>
        <v>1.7111109941692801</v>
      </c>
      <c r="E79">
        <f t="shared" si="5"/>
        <v>0.11407406627795201</v>
      </c>
    </row>
    <row r="80" spans="1:5" x14ac:dyDescent="0.25">
      <c r="A80" s="7">
        <v>3</v>
      </c>
      <c r="B80" s="8">
        <v>16</v>
      </c>
      <c r="C80" s="9">
        <v>0.18711700000000001</v>
      </c>
      <c r="D80">
        <f t="shared" si="4"/>
        <v>1.7377309383968318</v>
      </c>
      <c r="E80">
        <f t="shared" si="5"/>
        <v>0.10860818364980199</v>
      </c>
    </row>
    <row r="94" spans="1:5" x14ac:dyDescent="0.25">
      <c r="A94" s="1" t="s">
        <v>2</v>
      </c>
      <c r="B94" s="2" t="s">
        <v>3</v>
      </c>
      <c r="C94" s="3" t="s">
        <v>4</v>
      </c>
      <c r="D94" s="10" t="s">
        <v>0</v>
      </c>
      <c r="E94" s="10" t="s">
        <v>1</v>
      </c>
    </row>
    <row r="95" spans="1:5" x14ac:dyDescent="0.25">
      <c r="A95" s="4">
        <v>4</v>
      </c>
      <c r="B95" s="5">
        <v>1</v>
      </c>
      <c r="C95" s="6">
        <v>0.32003300000000001</v>
      </c>
      <c r="D95">
        <f>$C$95/C95</f>
        <v>1</v>
      </c>
      <c r="E95">
        <f>D95/B95</f>
        <v>1</v>
      </c>
    </row>
    <row r="96" spans="1:5" x14ac:dyDescent="0.25">
      <c r="A96" s="7">
        <v>4</v>
      </c>
      <c r="B96" s="8">
        <v>2</v>
      </c>
      <c r="C96" s="9">
        <v>0.16985800000000001</v>
      </c>
      <c r="D96">
        <f t="shared" ref="D96:D110" si="6">$C$95/C96</f>
        <v>1.8841208538897196</v>
      </c>
      <c r="E96">
        <f t="shared" ref="E96:E110" si="7">D96/B96</f>
        <v>0.94206042694485981</v>
      </c>
    </row>
    <row r="97" spans="1:5" x14ac:dyDescent="0.25">
      <c r="A97" s="4">
        <v>4</v>
      </c>
      <c r="B97" s="5">
        <v>3</v>
      </c>
      <c r="C97" s="6">
        <v>0.18165000000000001</v>
      </c>
      <c r="D97">
        <f t="shared" si="6"/>
        <v>1.761811175337187</v>
      </c>
      <c r="E97">
        <f t="shared" si="7"/>
        <v>0.58727039177906237</v>
      </c>
    </row>
    <row r="98" spans="1:5" x14ac:dyDescent="0.25">
      <c r="A98" s="7">
        <v>4</v>
      </c>
      <c r="B98" s="8">
        <v>4</v>
      </c>
      <c r="C98" s="9">
        <v>0.17740700000000001</v>
      </c>
      <c r="D98">
        <f t="shared" si="6"/>
        <v>1.8039479840141595</v>
      </c>
      <c r="E98">
        <f t="shared" si="7"/>
        <v>0.45098699600353986</v>
      </c>
    </row>
    <row r="99" spans="1:5" x14ac:dyDescent="0.25">
      <c r="A99" s="4">
        <v>4</v>
      </c>
      <c r="B99" s="5">
        <v>5</v>
      </c>
      <c r="C99" s="6">
        <v>0.178287</v>
      </c>
      <c r="D99">
        <f t="shared" si="6"/>
        <v>1.7950439459971843</v>
      </c>
      <c r="E99">
        <f t="shared" si="7"/>
        <v>0.35900878919943685</v>
      </c>
    </row>
    <row r="100" spans="1:5" x14ac:dyDescent="0.25">
      <c r="A100" s="7">
        <v>4</v>
      </c>
      <c r="B100" s="8">
        <v>6</v>
      </c>
      <c r="C100" s="9">
        <v>0.189086</v>
      </c>
      <c r="D100">
        <f t="shared" si="6"/>
        <v>1.6925261521212571</v>
      </c>
      <c r="E100">
        <f t="shared" si="7"/>
        <v>0.2820876920202095</v>
      </c>
    </row>
    <row r="101" spans="1:5" x14ac:dyDescent="0.25">
      <c r="A101" s="4">
        <v>4</v>
      </c>
      <c r="B101" s="5">
        <v>7</v>
      </c>
      <c r="C101" s="6">
        <v>0.18097099999999999</v>
      </c>
      <c r="D101">
        <f t="shared" si="6"/>
        <v>1.7684214597919006</v>
      </c>
      <c r="E101">
        <f t="shared" si="7"/>
        <v>0.25263163711312864</v>
      </c>
    </row>
    <row r="102" spans="1:5" x14ac:dyDescent="0.25">
      <c r="A102" s="7">
        <v>4</v>
      </c>
      <c r="B102" s="8">
        <v>8</v>
      </c>
      <c r="C102" s="9">
        <v>0.195414</v>
      </c>
      <c r="D102">
        <f t="shared" si="6"/>
        <v>1.6377178707769147</v>
      </c>
      <c r="E102">
        <f t="shared" si="7"/>
        <v>0.20471473384711433</v>
      </c>
    </row>
    <row r="103" spans="1:5" x14ac:dyDescent="0.25">
      <c r="A103" s="4">
        <v>4</v>
      </c>
      <c r="B103" s="5">
        <v>9</v>
      </c>
      <c r="C103" s="6">
        <v>0.18579300000000001</v>
      </c>
      <c r="D103">
        <f t="shared" si="6"/>
        <v>1.7225245299876744</v>
      </c>
      <c r="E103">
        <f t="shared" si="7"/>
        <v>0.19139161444307493</v>
      </c>
    </row>
    <row r="104" spans="1:5" x14ac:dyDescent="0.25">
      <c r="A104" s="7">
        <v>4</v>
      </c>
      <c r="B104" s="8">
        <v>10</v>
      </c>
      <c r="C104" s="9">
        <v>0.18207499999999999</v>
      </c>
      <c r="D104">
        <f t="shared" si="6"/>
        <v>1.757698750514898</v>
      </c>
      <c r="E104">
        <f t="shared" si="7"/>
        <v>0.1757698750514898</v>
      </c>
    </row>
    <row r="105" spans="1:5" x14ac:dyDescent="0.25">
      <c r="A105" s="4">
        <v>4</v>
      </c>
      <c r="B105" s="5">
        <v>11</v>
      </c>
      <c r="C105" s="6">
        <v>0.18812000000000001</v>
      </c>
      <c r="D105">
        <f t="shared" si="6"/>
        <v>1.7012173081012121</v>
      </c>
      <c r="E105">
        <f t="shared" si="7"/>
        <v>0.15465611891829201</v>
      </c>
    </row>
    <row r="106" spans="1:5" x14ac:dyDescent="0.25">
      <c r="A106" s="7">
        <v>4</v>
      </c>
      <c r="B106" s="8">
        <v>12</v>
      </c>
      <c r="C106" s="9">
        <v>0.191857</v>
      </c>
      <c r="D106">
        <f t="shared" si="6"/>
        <v>1.6680809144310607</v>
      </c>
      <c r="E106">
        <f t="shared" si="7"/>
        <v>0.13900674286925505</v>
      </c>
    </row>
    <row r="107" spans="1:5" x14ac:dyDescent="0.25">
      <c r="A107" s="4">
        <v>4</v>
      </c>
      <c r="B107" s="5">
        <v>13</v>
      </c>
      <c r="C107" s="6">
        <v>0.18523500000000001</v>
      </c>
      <c r="D107">
        <f t="shared" si="6"/>
        <v>1.7277134450832725</v>
      </c>
      <c r="E107">
        <f t="shared" si="7"/>
        <v>0.13290103423717481</v>
      </c>
    </row>
    <row r="108" spans="1:5" x14ac:dyDescent="0.25">
      <c r="A108" s="7">
        <v>4</v>
      </c>
      <c r="B108" s="8">
        <v>14</v>
      </c>
      <c r="C108" s="9">
        <v>0.19073999999999999</v>
      </c>
      <c r="D108">
        <f t="shared" si="6"/>
        <v>1.6778494285414702</v>
      </c>
      <c r="E108">
        <f t="shared" si="7"/>
        <v>0.11984638775296216</v>
      </c>
    </row>
    <row r="109" spans="1:5" x14ac:dyDescent="0.25">
      <c r="A109" s="4">
        <v>4</v>
      </c>
      <c r="B109" s="5">
        <v>15</v>
      </c>
      <c r="C109" s="6">
        <v>0.18704599999999999</v>
      </c>
      <c r="D109">
        <f t="shared" si="6"/>
        <v>1.7109855329704995</v>
      </c>
      <c r="E109">
        <f t="shared" si="7"/>
        <v>0.1140657021980333</v>
      </c>
    </row>
    <row r="110" spans="1:5" x14ac:dyDescent="0.25">
      <c r="A110" s="7">
        <v>4</v>
      </c>
      <c r="B110" s="8">
        <v>16</v>
      </c>
      <c r="C110" s="9">
        <v>0.193214</v>
      </c>
      <c r="D110">
        <f t="shared" si="6"/>
        <v>1.6563654807622636</v>
      </c>
      <c r="E110">
        <f t="shared" si="7"/>
        <v>0.10352284254764148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286B5D-3DA2-4950-BC74-A5B98268E6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Титова</dc:creator>
  <cp:lastModifiedBy>Мария Титова</cp:lastModifiedBy>
  <dcterms:created xsi:type="dcterms:W3CDTF">2025-11-09T06:49:46Z</dcterms:created>
  <dcterms:modified xsi:type="dcterms:W3CDTF">2025-11-13T15:08:57Z</dcterms:modified>
</cp:coreProperties>
</file>