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580" yWindow="8240" windowWidth="25600" windowHeight="183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B18" i="1"/>
  <c r="I16" i="1"/>
  <c r="G16" i="1"/>
  <c r="F16" i="1"/>
  <c r="E16" i="1"/>
  <c r="D16" i="1"/>
  <c r="C16" i="1"/>
  <c r="B16" i="1"/>
  <c r="I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<sst xmlns="http://schemas.openxmlformats.org/spreadsheetml/2006/main" count="28" uniqueCount="28">
  <si>
    <t>tFix</t>
  </si>
  <si>
    <t>tPreCueOn</t>
  </si>
  <si>
    <t>tpreISIOn</t>
  </si>
  <si>
    <t>tStimOn</t>
  </si>
  <si>
    <t>respToneOn</t>
  </si>
  <si>
    <t>saccade</t>
  </si>
  <si>
    <t>clearscreen</t>
  </si>
  <si>
    <t>DURATION</t>
  </si>
  <si>
    <t>res</t>
  </si>
  <si>
    <t>tStimOff</t>
  </si>
  <si>
    <t>block</t>
  </si>
  <si>
    <t>trial</t>
  </si>
  <si>
    <t>condition</t>
  </si>
  <si>
    <t>gapSize</t>
  </si>
  <si>
    <t>gapLocT</t>
  </si>
  <si>
    <t>tedfFix</t>
  </si>
  <si>
    <t>tedfpreCue</t>
  </si>
  <si>
    <t>tedfpreISI</t>
  </si>
  <si>
    <t>tedfstimOn</t>
  </si>
  <si>
    <t>tedfstimOff</t>
  </si>
  <si>
    <t>tedfrespTone</t>
  </si>
  <si>
    <t>tedfClr</t>
  </si>
  <si>
    <t>tSac</t>
  </si>
  <si>
    <t>tkeyRT</t>
  </si>
  <si>
    <t>resp</t>
  </si>
  <si>
    <t>cor</t>
  </si>
  <si>
    <t>sacReq</t>
  </si>
  <si>
    <t>stairCase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</si>
</sst>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17" sqref="G17"/>
    </sheetView>
  </sheetViews>
  <sheetFormatPr baseColWidth="10" defaultRowHeight="15" x14ac:dyDescent="0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5</v>
      </c>
      <c r="I1" t="s">
        <v>8</v>
      </c>
      <c r="J1" t="s">
        <v>6</v>
      </c>
    </row>
    <row r="4" spans="1:10">
      <c r="B4">
        <v>4760517</v>
      </c>
      <c r="C4">
        <v>4761017</v>
      </c>
      <c r="D4">
        <v>4761117</v>
      </c>
      <c r="E4">
        <v>4762120</v>
      </c>
      <c r="F4">
        <v>4762177</v>
      </c>
      <c r="G4">
        <v>4762927</v>
      </c>
      <c r="H4">
        <v>292</v>
      </c>
      <c r="I4">
        <v>4763949</v>
      </c>
      <c r="J4">
        <v>4764057</v>
      </c>
    </row>
    <row r="5" spans="1:10">
      <c r="A5" t="s">
        <v>7</v>
      </c>
      <c r="B5">
        <f>SUM(C4-B4)</f>
        <v>500</v>
      </c>
      <c r="C5">
        <f>SUM(D4-C4)</f>
        <v>100</v>
      </c>
      <c r="D5">
        <f>SUM(E4-D4)</f>
        <v>1003</v>
      </c>
      <c r="E5">
        <f>SUM(F4-E4)</f>
        <v>57</v>
      </c>
      <c r="F5">
        <f>SUM(G4-F4)</f>
        <v>750</v>
      </c>
      <c r="G5">
        <f>SUM(I4-G4)</f>
        <v>1022</v>
      </c>
      <c r="I5">
        <f>SUM(J4-I4)</f>
        <v>108</v>
      </c>
    </row>
    <row r="15" spans="1:10">
      <c r="B15">
        <v>4760517</v>
      </c>
      <c r="C15">
        <v>4761017</v>
      </c>
      <c r="D15">
        <v>4761117</v>
      </c>
      <c r="E15">
        <v>4762120</v>
      </c>
      <c r="F15">
        <v>4762177</v>
      </c>
      <c r="G15">
        <v>4762927</v>
      </c>
      <c r="H15">
        <v>292</v>
      </c>
      <c r="I15">
        <v>4763949</v>
      </c>
      <c r="J15">
        <v>4764057</v>
      </c>
    </row>
    <row r="16" spans="1:10">
      <c r="B16">
        <f>SUM(C15-B15)</f>
        <v>500</v>
      </c>
      <c r="C16">
        <f>SUM(D15-C15)</f>
        <v>100</v>
      </c>
      <c r="D16">
        <f>SUM(E15-D15)</f>
        <v>1003</v>
      </c>
      <c r="E16">
        <f>SUM(F15-E15)</f>
        <v>57</v>
      </c>
      <c r="F16">
        <f>SUM(G15-F15)</f>
        <v>750</v>
      </c>
      <c r="G16">
        <f>SUM(I15-G15)</f>
        <v>1022</v>
      </c>
      <c r="I16">
        <f>SUM(J15-I15)</f>
        <v>108</v>
      </c>
    </row>
    <row r="17" spans="2:7">
      <c r="B17">
        <v>2637901</v>
      </c>
      <c r="C17">
        <v>2638401</v>
      </c>
      <c r="D17">
        <v>2638501</v>
      </c>
      <c r="E17">
        <v>2639504</v>
      </c>
      <c r="F17">
        <v>2639561</v>
      </c>
      <c r="G17">
        <v>2640311</v>
      </c>
    </row>
    <row r="18" spans="2:7">
      <c r="B18">
        <f t="shared" ref="B18:F18" si="0">SUM(C17-B17)</f>
        <v>500</v>
      </c>
      <c r="C18">
        <f t="shared" si="0"/>
        <v>100</v>
      </c>
      <c r="D18">
        <f t="shared" si="0"/>
        <v>1003</v>
      </c>
      <c r="E18">
        <f t="shared" si="0"/>
        <v>57</v>
      </c>
      <c r="F18">
        <f t="shared" si="0"/>
        <v>750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H10" sqref="H10:I10"/>
    </sheetView>
  </sheetViews>
  <sheetFormatPr baseColWidth="10" defaultRowHeight="15" x14ac:dyDescent="0"/>
  <sheetData>
    <row r="1" spans="1:18">
      <c r="A1">
        <v>1</v>
      </c>
      <c r="B1">
        <v>3</v>
      </c>
      <c r="C1">
        <v>1</v>
      </c>
      <c r="D1" s="1">
        <v>0.04</v>
      </c>
      <c r="E1">
        <v>1</v>
      </c>
      <c r="F1">
        <v>2637901</v>
      </c>
      <c r="G1">
        <v>500</v>
      </c>
      <c r="H1">
        <v>600</v>
      </c>
      <c r="I1">
        <v>1603</v>
      </c>
      <c r="J1">
        <v>1660</v>
      </c>
      <c r="K1">
        <v>2410</v>
      </c>
      <c r="L1">
        <v>3540</v>
      </c>
      <c r="M1">
        <v>292</v>
      </c>
      <c r="N1">
        <v>1021</v>
      </c>
      <c r="O1">
        <v>29</v>
      </c>
      <c r="P1">
        <v>1</v>
      </c>
      <c r="Q1">
        <v>1</v>
      </c>
      <c r="R1">
        <v>0</v>
      </c>
    </row>
    <row r="2" spans="1:18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Lawrence </dc:creator>
  <cp:lastModifiedBy>Bonnie Lawrence </cp:lastModifiedBy>
  <dcterms:created xsi:type="dcterms:W3CDTF">2014-04-29T15:03:55Z</dcterms:created>
  <dcterms:modified xsi:type="dcterms:W3CDTF">2014-04-29T17:16:24Z</dcterms:modified>
</cp:coreProperties>
</file>