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ZABIST 8 semester\FYP\DATA\Final\"/>
    </mc:Choice>
  </mc:AlternateContent>
  <xr:revisionPtr revIDLastSave="0" documentId="13_ncr:1_{22A32714-CFDD-4EA0-BD83-9C87DB9522A1}" xr6:coauthVersionLast="47" xr6:coauthVersionMax="47" xr10:uidLastSave="{00000000-0000-0000-0000-000000000000}"/>
  <bookViews>
    <workbookView xWindow="-120" yWindow="-120" windowWidth="20730" windowHeight="11160" xr2:uid="{684B01A8-280D-4463-83F1-52E2331B6C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0" i="1" l="1"/>
  <c r="J179" i="1"/>
  <c r="I179" i="1"/>
  <c r="I180" i="1"/>
  <c r="C180" i="1" l="1"/>
  <c r="D180" i="1"/>
  <c r="E180" i="1"/>
  <c r="F180" i="1"/>
  <c r="G180" i="1"/>
  <c r="H180" i="1"/>
  <c r="B180" i="1"/>
  <c r="C179" i="1"/>
  <c r="D179" i="1"/>
  <c r="E179" i="1"/>
  <c r="F179" i="1"/>
  <c r="G179" i="1"/>
  <c r="H179" i="1"/>
  <c r="B17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</calcChain>
</file>

<file path=xl/sharedStrings.xml><?xml version="1.0" encoding="utf-8"?>
<sst xmlns="http://schemas.openxmlformats.org/spreadsheetml/2006/main" count="12" uniqueCount="12">
  <si>
    <t>sl</t>
  </si>
  <si>
    <t>sm</t>
  </si>
  <si>
    <t>sh</t>
  </si>
  <si>
    <t>bl</t>
  </si>
  <si>
    <t>bm</t>
  </si>
  <si>
    <t>bh</t>
  </si>
  <si>
    <t>Returns</t>
  </si>
  <si>
    <t>S.D</t>
  </si>
  <si>
    <t>rm</t>
  </si>
  <si>
    <t>smb</t>
  </si>
  <si>
    <t>hml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</si>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</sst>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0" borderId="0" xfId="0" applyFont="1" applyFill="1" applyBorder="1"/>
    <xf numFmtId="0" fontId="2" fillId="0" borderId="0" xfId="0" applyFont="1" applyFill="1" applyBorder="1" applyAlignment="1">
      <alignment readingOrder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D654-8D52-4DA2-846A-F05491E8DF87}">
  <dimension ref="A1:J180"/>
  <sheetViews>
    <sheetView tabSelected="1" workbookViewId="0">
      <selection activeCell="L11" sqref="L11"/>
    </sheetView>
  </sheetViews>
  <sheetFormatPr defaultRowHeight="15" x14ac:dyDescent="0.25"/>
  <cols>
    <col min="1" max="1" width="9.140625" style="1"/>
    <col min="8" max="8" width="11.5703125" customWidth="1"/>
    <col min="10" max="10" width="9.140625" style="3"/>
  </cols>
  <sheetData>
    <row r="1" spans="1:10" x14ac:dyDescent="0.25">
      <c r="A1" s="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s="3" t="s">
        <v>8</v>
      </c>
    </row>
    <row r="2" spans="1:10" x14ac:dyDescent="0.25">
      <c r="A2" s="1">
        <v>1</v>
      </c>
      <c r="B2">
        <v>2.5748274017937143E-2</v>
      </c>
      <c r="C2">
        <v>0.10915548300583486</v>
      </c>
      <c r="D2">
        <v>5.5731669621221773E-2</v>
      </c>
      <c r="E2">
        <v>0.11021191454276784</v>
      </c>
      <c r="F2">
        <v>0.14322660573772611</v>
      </c>
      <c r="G2">
        <v>0</v>
      </c>
      <c r="H2">
        <v>-2.0934364545166728E-2</v>
      </c>
      <c r="I2">
        <v>-4.0114259469741606E-2</v>
      </c>
      <c r="J2" s="4">
        <v>-6.0839495753713529E-3</v>
      </c>
    </row>
    <row r="3" spans="1:10" x14ac:dyDescent="0.25">
      <c r="A3" s="1">
        <f>A2+1</f>
        <v>2</v>
      </c>
      <c r="B3">
        <v>1.1084983014985339E-2</v>
      </c>
      <c r="C3">
        <v>4.9113079086979074E-2</v>
      </c>
      <c r="D3">
        <v>3.5037703159967806E-2</v>
      </c>
      <c r="E3">
        <v>3.9997497909659001E-2</v>
      </c>
      <c r="F3">
        <v>-4.3334803142809489E-5</v>
      </c>
      <c r="G3">
        <v>-7.4906367041198572E-3</v>
      </c>
      <c r="H3">
        <v>2.0924079619845298E-2</v>
      </c>
      <c r="I3">
        <v>-1.1767707234398196E-2</v>
      </c>
      <c r="J3" s="4">
        <v>-4.1896610509426405E-2</v>
      </c>
    </row>
    <row r="4" spans="1:10" x14ac:dyDescent="0.25">
      <c r="A4" s="1">
        <f t="shared" ref="A4:A67" si="0">A3+1</f>
        <v>3</v>
      </c>
      <c r="B4">
        <v>-9.2145365742175751E-3</v>
      </c>
      <c r="C4">
        <v>-8.1784919872289231E-3</v>
      </c>
      <c r="D4">
        <v>-6.1009049349183579E-3</v>
      </c>
      <c r="E4">
        <v>-2.1583615288287817E-3</v>
      </c>
      <c r="F4">
        <v>6.6737118413821683E-2</v>
      </c>
      <c r="G4">
        <v>-1.1111111111111202E-2</v>
      </c>
      <c r="H4">
        <v>-2.5653859756748852E-2</v>
      </c>
      <c r="I4">
        <v>-2.9195589714916008E-3</v>
      </c>
      <c r="J4" s="4">
        <v>-8.8546316673683165E-2</v>
      </c>
    </row>
    <row r="5" spans="1:10" x14ac:dyDescent="0.25">
      <c r="A5" s="1">
        <f t="shared" si="0"/>
        <v>4</v>
      </c>
      <c r="B5">
        <v>-9.5077482269992995E-3</v>
      </c>
      <c r="C5">
        <v>-6.9391060940741196E-3</v>
      </c>
      <c r="D5">
        <v>3.5192516122490775E-2</v>
      </c>
      <c r="E5">
        <v>4.044415033537254E-2</v>
      </c>
      <c r="F5">
        <v>9.5404201440853955E-3</v>
      </c>
      <c r="G5">
        <v>-4.5936395759717273E-2</v>
      </c>
      <c r="H5">
        <v>4.8991623605588973E-3</v>
      </c>
      <c r="I5">
        <v>-2.0840140872799871E-2</v>
      </c>
      <c r="J5" s="4">
        <v>-8.5121814563669504E-2</v>
      </c>
    </row>
    <row r="6" spans="1:10" x14ac:dyDescent="0.25">
      <c r="A6" s="1">
        <f t="shared" si="0"/>
        <v>5</v>
      </c>
      <c r="B6">
        <v>0.38614754380046912</v>
      </c>
      <c r="C6">
        <v>0.11525524621275966</v>
      </c>
      <c r="D6">
        <v>4.626745394699798E-2</v>
      </c>
      <c r="E6">
        <v>7.3290079139567713E-2</v>
      </c>
      <c r="F6">
        <v>6.5251152254808348E-2</v>
      </c>
      <c r="G6">
        <v>3.9485766758494002E-2</v>
      </c>
      <c r="H6">
        <v>0.12321441526911889</v>
      </c>
      <c r="I6">
        <v>-0.1868422011172724</v>
      </c>
      <c r="J6" s="4">
        <v>-2.4812949266450793E-2</v>
      </c>
    </row>
    <row r="7" spans="1:10" x14ac:dyDescent="0.25">
      <c r="A7" s="1">
        <f t="shared" si="0"/>
        <v>6</v>
      </c>
      <c r="B7">
        <v>0.14458207719360841</v>
      </c>
      <c r="C7">
        <v>0.1562563502358118</v>
      </c>
      <c r="D7">
        <v>0.11663756667171939</v>
      </c>
      <c r="E7">
        <v>0.12037314338583369</v>
      </c>
      <c r="F7">
        <v>0.13741244184134593</v>
      </c>
      <c r="G7">
        <v>0</v>
      </c>
      <c r="H7">
        <v>5.3230136291319993E-2</v>
      </c>
      <c r="I7">
        <v>-7.4158826953861362E-2</v>
      </c>
      <c r="J7" s="4">
        <v>6.9506979273672262E-2</v>
      </c>
    </row>
    <row r="8" spans="1:10" x14ac:dyDescent="0.25">
      <c r="A8" s="1">
        <f t="shared" si="0"/>
        <v>7</v>
      </c>
      <c r="B8">
        <v>2.6124005167363542E-3</v>
      </c>
      <c r="C8">
        <v>-1.0880279994962652E-2</v>
      </c>
      <c r="D8">
        <v>-1.3198190971617721E-2</v>
      </c>
      <c r="E8">
        <v>2.6100026290692413E-2</v>
      </c>
      <c r="F8">
        <v>9.5430138658305769E-2</v>
      </c>
      <c r="G8">
        <v>-1.5370705244122958E-2</v>
      </c>
      <c r="H8">
        <v>-4.2541843384906415E-2</v>
      </c>
      <c r="I8">
        <v>-2.8640661511584724E-2</v>
      </c>
      <c r="J8" s="4">
        <v>-6.5538691052461254E-2</v>
      </c>
    </row>
    <row r="9" spans="1:10" x14ac:dyDescent="0.25">
      <c r="A9" s="1">
        <f t="shared" si="0"/>
        <v>8</v>
      </c>
      <c r="B9">
        <v>5.7946096500567354E-2</v>
      </c>
      <c r="C9">
        <v>2.6479776651544655E-2</v>
      </c>
      <c r="D9">
        <v>3.6812838647052815E-2</v>
      </c>
      <c r="E9">
        <v>4.8564204365552845E-2</v>
      </c>
      <c r="F9">
        <v>6.4966635497599859E-2</v>
      </c>
      <c r="G9">
        <v>1.189387008234225E-2</v>
      </c>
      <c r="H9">
        <v>-1.3953327154433773E-3</v>
      </c>
      <c r="I9">
        <v>-2.890179606836257E-2</v>
      </c>
      <c r="J9" s="4">
        <v>-8.6788810505739278E-2</v>
      </c>
    </row>
    <row r="10" spans="1:10" x14ac:dyDescent="0.25">
      <c r="A10" s="1">
        <f t="shared" si="0"/>
        <v>9</v>
      </c>
      <c r="B10">
        <v>0.14662232062440284</v>
      </c>
      <c r="C10">
        <v>9.9050323848606028E-2</v>
      </c>
      <c r="D10">
        <v>5.5456180847180132E-2</v>
      </c>
      <c r="E10">
        <v>0.17750368923409124</v>
      </c>
      <c r="F10">
        <v>0.13358749774847767</v>
      </c>
      <c r="G10">
        <v>6.9471624266144713E-2</v>
      </c>
      <c r="H10">
        <v>-2.6477995309508215E-2</v>
      </c>
      <c r="I10">
        <v>-9.9599102372584597E-2</v>
      </c>
      <c r="J10" s="4">
        <v>3.2942794500340822E-2</v>
      </c>
    </row>
    <row r="11" spans="1:10" x14ac:dyDescent="0.25">
      <c r="A11" s="1">
        <f t="shared" si="0"/>
        <v>10</v>
      </c>
      <c r="B11">
        <v>-0.19375024653303038</v>
      </c>
      <c r="C11">
        <v>-0.14647310369499597</v>
      </c>
      <c r="D11">
        <v>-0.10107325857213863</v>
      </c>
      <c r="E11">
        <v>-0.18945442093172929</v>
      </c>
      <c r="F11">
        <v>-0.15511837106359494</v>
      </c>
      <c r="G11">
        <v>-0.17713365539452491</v>
      </c>
      <c r="H11">
        <v>2.6803279529894725E-2</v>
      </c>
      <c r="I11">
        <v>5.2498876749048073E-2</v>
      </c>
      <c r="J11" s="4">
        <v>-0.36441484724204809</v>
      </c>
    </row>
    <row r="12" spans="1:10" x14ac:dyDescent="0.25">
      <c r="A12" s="1">
        <f t="shared" si="0"/>
        <v>11</v>
      </c>
      <c r="B12">
        <v>-0.10603236810530386</v>
      </c>
      <c r="C12">
        <v>-7.2461402469347541E-2</v>
      </c>
      <c r="D12">
        <v>-4.940881910211941E-2</v>
      </c>
      <c r="E12">
        <v>-7.8893935579120236E-2</v>
      </c>
      <c r="F12">
        <v>-4.9906499255605107E-2</v>
      </c>
      <c r="G12">
        <v>-1.5847860538827203E-2</v>
      </c>
      <c r="H12">
        <v>-2.7751431434406094E-2</v>
      </c>
      <c r="I12">
        <v>5.9834812021738737E-2</v>
      </c>
      <c r="J12" s="4">
        <v>-0.22111058184383575</v>
      </c>
    </row>
    <row r="13" spans="1:10" x14ac:dyDescent="0.25">
      <c r="A13" s="1">
        <f t="shared" si="0"/>
        <v>12</v>
      </c>
      <c r="B13">
        <v>6.9823173203203304E-2</v>
      </c>
      <c r="C13">
        <v>8.8366766888861026E-2</v>
      </c>
      <c r="D13">
        <v>4.8549982492957326E-2</v>
      </c>
      <c r="E13">
        <v>1.3003846911200625E-2</v>
      </c>
      <c r="F13">
        <v>4.0390093720646107E-2</v>
      </c>
      <c r="G13">
        <v>1.0408326661328984E-2</v>
      </c>
      <c r="H13">
        <v>4.7645885097281987E-2</v>
      </c>
      <c r="I13">
        <v>-1.1934355480058813E-2</v>
      </c>
      <c r="J13" s="4">
        <v>-0.11200789884296292</v>
      </c>
    </row>
    <row r="14" spans="1:10" x14ac:dyDescent="0.25">
      <c r="A14" s="1">
        <f t="shared" si="0"/>
        <v>13</v>
      </c>
      <c r="B14">
        <v>-8.0373296887032292E-2</v>
      </c>
      <c r="C14">
        <v>-8.4591620570967211E-4</v>
      </c>
      <c r="D14">
        <v>1.1291120377722331E-2</v>
      </c>
      <c r="E14">
        <v>4.7982268767566866E-2</v>
      </c>
      <c r="F14">
        <v>4.1782092649827018E-2</v>
      </c>
      <c r="G14">
        <v>6.1172472387425715E-2</v>
      </c>
      <c r="H14">
        <v>-7.3621642173279739E-2</v>
      </c>
      <c r="I14">
        <v>5.2427310442306738E-2</v>
      </c>
      <c r="J14" s="4">
        <v>-9.7658142571520543E-2</v>
      </c>
    </row>
    <row r="15" spans="1:10" x14ac:dyDescent="0.25">
      <c r="A15" s="1">
        <f t="shared" si="0"/>
        <v>14</v>
      </c>
      <c r="B15">
        <v>0.3635349794942615</v>
      </c>
      <c r="C15">
        <v>0.12450002746713286</v>
      </c>
      <c r="D15">
        <v>0.13818731598449421</v>
      </c>
      <c r="E15">
        <v>0.23783431721273685</v>
      </c>
      <c r="F15">
        <v>0.27190613038600353</v>
      </c>
      <c r="G15">
        <v>3.1551270815074445E-2</v>
      </c>
      <c r="H15">
        <v>2.8310201510691219E-2</v>
      </c>
      <c r="I15">
        <v>-0.21581535495371484</v>
      </c>
      <c r="J15" s="4">
        <v>1.3638099760025835E-2</v>
      </c>
    </row>
    <row r="16" spans="1:10" x14ac:dyDescent="0.25">
      <c r="A16" s="1">
        <f t="shared" si="0"/>
        <v>15</v>
      </c>
      <c r="B16">
        <v>0.19212795772716293</v>
      </c>
      <c r="C16">
        <v>2.2110986789490836E-2</v>
      </c>
      <c r="D16">
        <v>5.4988906687801618E-2</v>
      </c>
      <c r="E16">
        <v>6.4881666077401617E-2</v>
      </c>
      <c r="F16">
        <v>2.5706627627046001E-2</v>
      </c>
      <c r="G16">
        <v>0.16309887869520892</v>
      </c>
      <c r="H16">
        <v>5.1802262682662664E-3</v>
      </c>
      <c r="I16">
        <v>-1.9460919210777E-2</v>
      </c>
      <c r="J16" s="4">
        <v>-6.5762276390830668E-2</v>
      </c>
    </row>
    <row r="17" spans="1:10" x14ac:dyDescent="0.25">
      <c r="A17" s="1">
        <f t="shared" si="0"/>
        <v>16</v>
      </c>
      <c r="B17">
        <v>-6.970024396122243E-2</v>
      </c>
      <c r="C17">
        <v>5.7392635295894424E-2</v>
      </c>
      <c r="D17">
        <v>1.6603651288451853E-2</v>
      </c>
      <c r="E17">
        <v>3.347266850092994E-2</v>
      </c>
      <c r="F17">
        <v>-3.7768117154175597E-5</v>
      </c>
      <c r="G17">
        <v>1.0204081632652843E-3</v>
      </c>
      <c r="H17">
        <v>-1.0053088641305734E-2</v>
      </c>
      <c r="I17">
        <v>2.6925817456004815E-2</v>
      </c>
      <c r="J17" s="4">
        <v>-5.6389179472177947E-2</v>
      </c>
    </row>
    <row r="18" spans="1:10" x14ac:dyDescent="0.25">
      <c r="A18" s="1">
        <f t="shared" si="0"/>
        <v>17</v>
      </c>
      <c r="B18">
        <v>1.8969309886104735E-2</v>
      </c>
      <c r="C18">
        <v>-8.8026347505041676E-3</v>
      </c>
      <c r="D18">
        <v>2.4052531734530423E-3</v>
      </c>
      <c r="E18">
        <v>-2.2684276550514614E-3</v>
      </c>
      <c r="F18">
        <v>8.465585879782616E-3</v>
      </c>
      <c r="G18">
        <v>-1.9999999999999928E-2</v>
      </c>
      <c r="H18">
        <v>8.7915900281074592E-3</v>
      </c>
      <c r="I18">
        <v>-1.7147814528800077E-2</v>
      </c>
      <c r="J18" s="4">
        <v>-0.2084601709286103</v>
      </c>
    </row>
    <row r="19" spans="1:10" x14ac:dyDescent="0.25">
      <c r="A19" s="1">
        <f t="shared" si="0"/>
        <v>18</v>
      </c>
      <c r="B19">
        <v>-0.11533656686292643</v>
      </c>
      <c r="C19">
        <v>-0.10813052682183726</v>
      </c>
      <c r="D19">
        <v>-5.974181011198125E-2</v>
      </c>
      <c r="E19">
        <v>-8.3910795435809524E-2</v>
      </c>
      <c r="F19">
        <v>-4.7858869145717312E-2</v>
      </c>
      <c r="G19">
        <v>-1.6715830875122902E-2</v>
      </c>
      <c r="H19">
        <v>-4.4907802780031744E-2</v>
      </c>
      <c r="I19">
        <v>6.1394860655815904E-2</v>
      </c>
      <c r="J19" s="4">
        <v>-0.19540585571527941</v>
      </c>
    </row>
    <row r="20" spans="1:10" x14ac:dyDescent="0.25">
      <c r="A20" s="1">
        <f t="shared" si="0"/>
        <v>19</v>
      </c>
      <c r="B20">
        <v>2.6413497083509818E-2</v>
      </c>
      <c r="C20">
        <v>1.694355556224186E-2</v>
      </c>
      <c r="D20">
        <v>-4.472036009950249E-2</v>
      </c>
      <c r="E20">
        <v>8.4012522987934081E-3</v>
      </c>
      <c r="F20">
        <v>-3.8909280957589443E-2</v>
      </c>
      <c r="G20">
        <v>-4.8643592142188927E-2</v>
      </c>
      <c r="H20">
        <v>2.5929437782411385E-2</v>
      </c>
      <c r="I20">
        <v>-6.408935081199732E-2</v>
      </c>
      <c r="J20" s="4">
        <v>-0.18512952334120641</v>
      </c>
    </row>
    <row r="21" spans="1:10" x14ac:dyDescent="0.25">
      <c r="A21" s="1">
        <f t="shared" si="0"/>
        <v>20</v>
      </c>
      <c r="B21">
        <v>-0.11679183501455169</v>
      </c>
      <c r="C21">
        <v>-4.9010294803473993E-3</v>
      </c>
      <c r="D21">
        <v>-5.4867413113288799E-2</v>
      </c>
      <c r="E21">
        <v>-7.5041427636297856E-2</v>
      </c>
      <c r="F21">
        <v>-1.5841122403339677E-2</v>
      </c>
      <c r="G21">
        <v>-5.8149779735682833E-2</v>
      </c>
      <c r="H21">
        <v>-9.1759826109558337E-3</v>
      </c>
      <c r="I21">
        <v>3.9408034900938957E-2</v>
      </c>
      <c r="J21" s="4">
        <v>-0.1490106653791658</v>
      </c>
    </row>
    <row r="22" spans="1:10" x14ac:dyDescent="0.25">
      <c r="A22" s="1">
        <f t="shared" si="0"/>
        <v>21</v>
      </c>
      <c r="B22">
        <v>-2.0907286775044154E-2</v>
      </c>
      <c r="C22">
        <v>-3.9538681760327217E-2</v>
      </c>
      <c r="D22">
        <v>-3.0511977899855849E-2</v>
      </c>
      <c r="E22">
        <v>-6.8333596047043144E-2</v>
      </c>
      <c r="F22">
        <v>-8.0704719120242713E-2</v>
      </c>
      <c r="G22">
        <v>-7.8671328671328557E-3</v>
      </c>
      <c r="H22">
        <v>2.1982500533063831E-2</v>
      </c>
      <c r="I22">
        <v>2.5430886027549296E-2</v>
      </c>
      <c r="J22" s="4">
        <v>-0.15675179420916358</v>
      </c>
    </row>
    <row r="23" spans="1:10" x14ac:dyDescent="0.25">
      <c r="A23" s="1">
        <f t="shared" si="0"/>
        <v>22</v>
      </c>
      <c r="B23">
        <v>-3.3258078236638677E-2</v>
      </c>
      <c r="C23">
        <v>-3.5672567284896705E-3</v>
      </c>
      <c r="D23">
        <v>-2.6875335013699132E-2</v>
      </c>
      <c r="E23">
        <v>-3.8691793971758426E-2</v>
      </c>
      <c r="F23">
        <v>-3.4730022164594942E-3</v>
      </c>
      <c r="G23">
        <v>-8.7336244541482864E-4</v>
      </c>
      <c r="H23">
        <v>-6.8875037817315785E-3</v>
      </c>
      <c r="I23">
        <v>2.2100587374641573E-2</v>
      </c>
      <c r="J23" s="4">
        <v>-0.11937700798958187</v>
      </c>
    </row>
    <row r="24" spans="1:10" x14ac:dyDescent="0.25">
      <c r="A24" s="1">
        <f t="shared" si="0"/>
        <v>23</v>
      </c>
      <c r="B24">
        <v>-9.3804921724817886E-2</v>
      </c>
      <c r="C24">
        <v>-1.6254453651479428E-2</v>
      </c>
      <c r="D24">
        <v>-4.9404074677406463E-2</v>
      </c>
      <c r="E24">
        <v>-3.9401488699982314E-2</v>
      </c>
      <c r="F24">
        <v>-8.8021909334331017E-2</v>
      </c>
      <c r="G24">
        <v>-3.2121724429416805E-2</v>
      </c>
      <c r="H24">
        <v>2.7224136675448041E-5</v>
      </c>
      <c r="I24">
        <v>2.5840305658988462E-2</v>
      </c>
      <c r="J24" s="4">
        <v>-0.14776813973102138</v>
      </c>
    </row>
    <row r="25" spans="1:10" x14ac:dyDescent="0.25">
      <c r="A25" s="1">
        <f t="shared" si="0"/>
        <v>24</v>
      </c>
      <c r="B25">
        <v>0.19142257684586508</v>
      </c>
      <c r="C25">
        <v>3.226520586019644E-2</v>
      </c>
      <c r="D25">
        <v>2.6301579131204171E-2</v>
      </c>
      <c r="E25">
        <v>4.4774101439225882E-2</v>
      </c>
      <c r="F25">
        <v>2.8544716272885459E-2</v>
      </c>
      <c r="G25">
        <v>-1.33444537114262E-2</v>
      </c>
      <c r="H25">
        <v>6.3338332612193515E-2</v>
      </c>
      <c r="I25">
        <v>-0.1116197764326565</v>
      </c>
      <c r="J25" s="4">
        <v>-2.7933543800940097E-3</v>
      </c>
    </row>
    <row r="26" spans="1:10" x14ac:dyDescent="0.25">
      <c r="A26" s="1">
        <f t="shared" si="0"/>
        <v>25</v>
      </c>
      <c r="B26">
        <v>-0.12392623268220385</v>
      </c>
      <c r="C26">
        <v>-6.0878682965515907E-2</v>
      </c>
      <c r="D26">
        <v>-4.2321525668497284E-2</v>
      </c>
      <c r="E26">
        <v>-4.8343598934039909E-2</v>
      </c>
      <c r="F26">
        <v>-4.5700493352432486E-3</v>
      </c>
      <c r="G26">
        <v>-1.6652789342214466E-3</v>
      </c>
      <c r="H26">
        <v>-5.7515838037570814E-2</v>
      </c>
      <c r="I26">
        <v>6.4141513506762518E-2</v>
      </c>
      <c r="J26" s="4">
        <v>-0.1881838566644681</v>
      </c>
    </row>
    <row r="27" spans="1:10" x14ac:dyDescent="0.25">
      <c r="A27" s="1">
        <f t="shared" si="0"/>
        <v>26</v>
      </c>
      <c r="B27">
        <v>-2.4074495014805714E-2</v>
      </c>
      <c r="C27">
        <v>-5.0807040556686668E-3</v>
      </c>
      <c r="D27">
        <v>-8.3990681725337503E-3</v>
      </c>
      <c r="E27">
        <v>-1.1288631852191098E-2</v>
      </c>
      <c r="F27">
        <v>-2.2131265218176179E-2</v>
      </c>
      <c r="G27">
        <v>-8.3194675540763626E-4</v>
      </c>
      <c r="H27">
        <v>-1.100807805744404E-3</v>
      </c>
      <c r="I27">
        <v>1.3066055969527712E-2</v>
      </c>
      <c r="J27" s="4">
        <v>-0.12069142190900417</v>
      </c>
    </row>
    <row r="28" spans="1:10" x14ac:dyDescent="0.25">
      <c r="A28" s="1">
        <f t="shared" si="0"/>
        <v>27</v>
      </c>
      <c r="B28">
        <v>-2.3592291796328067E-2</v>
      </c>
      <c r="C28">
        <v>-8.4538509919842107E-3</v>
      </c>
      <c r="D28">
        <v>-4.7599782597015552E-3</v>
      </c>
      <c r="E28">
        <v>-4.1281166450409155E-2</v>
      </c>
      <c r="F28">
        <v>-2.5905900606237101E-2</v>
      </c>
      <c r="G28">
        <v>-4.6031746031746042E-2</v>
      </c>
      <c r="H28">
        <v>2.5470897346792823E-2</v>
      </c>
      <c r="I28">
        <v>7.0408669776448121E-3</v>
      </c>
      <c r="J28" s="4">
        <v>-7.1527015099787483E-2</v>
      </c>
    </row>
    <row r="29" spans="1:10" x14ac:dyDescent="0.25">
      <c r="A29" s="1">
        <f t="shared" si="0"/>
        <v>28</v>
      </c>
      <c r="B29">
        <v>-0.13848565101494051</v>
      </c>
      <c r="C29">
        <v>-3.7293982134347411E-2</v>
      </c>
      <c r="D29">
        <v>-4.554642112910812E-3</v>
      </c>
      <c r="E29">
        <v>-5.0340151061343201E-2</v>
      </c>
      <c r="F29">
        <v>1.6912709902867216E-2</v>
      </c>
      <c r="G29">
        <v>-3.9525691699605304E-3</v>
      </c>
      <c r="H29">
        <v>-4.7651421644587404E-2</v>
      </c>
      <c r="I29">
        <v>9.0159295396706182E-2</v>
      </c>
      <c r="J29" s="4">
        <v>-9.9315287344426212E-2</v>
      </c>
    </row>
    <row r="30" spans="1:10" x14ac:dyDescent="0.25">
      <c r="A30" s="1">
        <f t="shared" si="0"/>
        <v>29</v>
      </c>
      <c r="B30">
        <v>-3.8832265106235227E-3</v>
      </c>
      <c r="C30">
        <v>-8.8312218257811503E-3</v>
      </c>
      <c r="D30">
        <v>3.4480179437106198E-2</v>
      </c>
      <c r="E30">
        <v>3.8176956038614433E-3</v>
      </c>
      <c r="F30">
        <v>-1.1756854863537371E-2</v>
      </c>
      <c r="G30">
        <v>-3.9370078740156647E-3</v>
      </c>
      <c r="H30">
        <v>1.1213966078131039E-2</v>
      </c>
      <c r="I30">
        <v>1.5304351234926307E-2</v>
      </c>
      <c r="J30" s="4">
        <v>-0.10021446508662707</v>
      </c>
    </row>
    <row r="31" spans="1:10" x14ac:dyDescent="0.25">
      <c r="A31" s="1">
        <f t="shared" si="0"/>
        <v>30</v>
      </c>
      <c r="B31">
        <v>0.13487554132109636</v>
      </c>
      <c r="C31">
        <v>4.7559720553734107E-2</v>
      </c>
      <c r="D31">
        <v>1.7419322640701868E-2</v>
      </c>
      <c r="E31">
        <v>2.2646667237298638E-2</v>
      </c>
      <c r="F31">
        <v>1.2374771773170342E-2</v>
      </c>
      <c r="G31">
        <v>-1.5503875968992331E-2</v>
      </c>
      <c r="H31">
        <v>6.0112340491351897E-2</v>
      </c>
      <c r="I31">
        <v>-7.7803380943342729E-2</v>
      </c>
      <c r="J31" s="4">
        <v>-5.7375380867507049E-2</v>
      </c>
    </row>
    <row r="32" spans="1:10" x14ac:dyDescent="0.25">
      <c r="A32" s="1">
        <f t="shared" si="0"/>
        <v>31</v>
      </c>
      <c r="B32">
        <v>-6.992441393937332E-2</v>
      </c>
      <c r="C32">
        <v>-2.4918050285067803E-2</v>
      </c>
      <c r="D32">
        <v>-1.4659941120206535E-2</v>
      </c>
      <c r="E32">
        <v>-2.8015917231079841E-2</v>
      </c>
      <c r="F32">
        <v>-2.116392273909453E-2</v>
      </c>
      <c r="G32">
        <v>-2.8614457831325227E-2</v>
      </c>
      <c r="H32">
        <v>-1.0569369181049355E-2</v>
      </c>
      <c r="I32">
        <v>2.7332966109460698E-2</v>
      </c>
      <c r="J32" s="4">
        <v>-8.9839285414212128E-2</v>
      </c>
    </row>
    <row r="33" spans="1:10" x14ac:dyDescent="0.25">
      <c r="A33" s="1">
        <f t="shared" si="0"/>
        <v>32</v>
      </c>
      <c r="B33">
        <v>-8.488587724958796E-2</v>
      </c>
      <c r="C33">
        <v>4.147802378995824E-2</v>
      </c>
      <c r="D33">
        <v>-3.2081285407365129E-2</v>
      </c>
      <c r="E33">
        <v>-2.1779567733321507E-2</v>
      </c>
      <c r="F33">
        <v>-3.7693432811371004E-2</v>
      </c>
      <c r="G33">
        <v>2.865995352439963E-2</v>
      </c>
      <c r="H33">
        <v>-1.4892030615567322E-2</v>
      </c>
      <c r="I33">
        <v>5.1622056549971984E-2</v>
      </c>
      <c r="J33" s="4">
        <v>-0.12058499047898763</v>
      </c>
    </row>
    <row r="34" spans="1:10" x14ac:dyDescent="0.25">
      <c r="A34" s="1">
        <f t="shared" si="0"/>
        <v>33</v>
      </c>
      <c r="B34">
        <v>-5.573460699423903E-3</v>
      </c>
      <c r="C34">
        <v>5.481425338395423E-2</v>
      </c>
      <c r="D34">
        <v>5.4990057583418038E-2</v>
      </c>
      <c r="E34">
        <v>5.1528106008423398E-2</v>
      </c>
      <c r="F34">
        <v>9.9302089317565602E-3</v>
      </c>
      <c r="G34">
        <v>-6.1585835257890742E-3</v>
      </c>
      <c r="H34">
        <v>1.6310372951185825E-2</v>
      </c>
      <c r="I34">
        <v>1.4384143743147344E-3</v>
      </c>
      <c r="J34" s="4">
        <v>-6.4068031817174215E-2</v>
      </c>
    </row>
    <row r="35" spans="1:10" x14ac:dyDescent="0.25">
      <c r="A35" s="1">
        <f t="shared" si="0"/>
        <v>34</v>
      </c>
      <c r="B35">
        <v>5.5046444485835601E-2</v>
      </c>
      <c r="C35">
        <v>1.1405722765466225E-2</v>
      </c>
      <c r="D35">
        <v>2.076490441466948E-2</v>
      </c>
      <c r="E35">
        <v>4.8274323770497583E-2</v>
      </c>
      <c r="F35">
        <v>-4.273493342574642E-3</v>
      </c>
      <c r="G35">
        <v>3.0888030888031603E-3</v>
      </c>
      <c r="H35">
        <v>1.3375812716415067E-2</v>
      </c>
      <c r="I35">
        <v>-3.9733530376430272E-2</v>
      </c>
      <c r="J35" s="4">
        <v>-1.1325635501839043E-2</v>
      </c>
    </row>
    <row r="36" spans="1:10" x14ac:dyDescent="0.25">
      <c r="A36" s="1">
        <f t="shared" si="0"/>
        <v>35</v>
      </c>
      <c r="B36">
        <v>-5.6605822965022173E-2</v>
      </c>
      <c r="C36">
        <v>-4.2614207137863604E-2</v>
      </c>
      <c r="D36">
        <v>-4.8360374497701886E-3</v>
      </c>
      <c r="E36">
        <v>-6.2636792947928675E-3</v>
      </c>
      <c r="F36">
        <v>-3.1273837310782974E-3</v>
      </c>
      <c r="G36">
        <v>7.9166666666666607E-2</v>
      </c>
      <c r="H36">
        <v>-5.7943890397817138E-2</v>
      </c>
      <c r="I36">
        <v>6.8600065738355726E-2</v>
      </c>
      <c r="J36" s="4">
        <v>-8.017951102237178E-2</v>
      </c>
    </row>
    <row r="37" spans="1:10" x14ac:dyDescent="0.25">
      <c r="A37" s="1">
        <f t="shared" si="0"/>
        <v>36</v>
      </c>
      <c r="B37">
        <v>0.1562968651089825</v>
      </c>
      <c r="C37">
        <v>7.4717474664473552E-2</v>
      </c>
      <c r="D37">
        <v>0.11296089815311779</v>
      </c>
      <c r="E37">
        <v>7.7352698110711104E-2</v>
      </c>
      <c r="F37">
        <v>9.150313483270664E-2</v>
      </c>
      <c r="G37">
        <v>9.0909090909090912E-2</v>
      </c>
      <c r="H37">
        <v>2.8070104691355055E-2</v>
      </c>
      <c r="I37">
        <v>-1.4889787078742445E-2</v>
      </c>
      <c r="J37" s="4">
        <v>2.8897310896463364E-2</v>
      </c>
    </row>
    <row r="38" spans="1:10" x14ac:dyDescent="0.25">
      <c r="A38" s="1">
        <f t="shared" si="0"/>
        <v>37</v>
      </c>
      <c r="B38">
        <v>-0.13319351305073587</v>
      </c>
      <c r="C38">
        <v>-5.520589426650159E-2</v>
      </c>
      <c r="D38">
        <v>-3.1507112734817981E-2</v>
      </c>
      <c r="E38">
        <v>-2.2327168432613866E-2</v>
      </c>
      <c r="F38">
        <v>-8.6403212176707159E-3</v>
      </c>
      <c r="G38">
        <v>-1.1680143755615524E-2</v>
      </c>
      <c r="H38">
        <v>-5.9086295548718457E-2</v>
      </c>
      <c r="I38">
        <v>5.6166712496458118E-2</v>
      </c>
      <c r="J38" s="4">
        <v>-4.8374984978890402E-2</v>
      </c>
    </row>
    <row r="39" spans="1:10" x14ac:dyDescent="0.25">
      <c r="A39" s="1">
        <f t="shared" si="0"/>
        <v>38</v>
      </c>
      <c r="B39">
        <v>-5.3971565073996912E-2</v>
      </c>
      <c r="C39">
        <v>-3.426097311974486E-2</v>
      </c>
      <c r="D39">
        <v>-4.1620653402435672E-3</v>
      </c>
      <c r="E39">
        <v>1.5544339153000622E-2</v>
      </c>
      <c r="F39">
        <v>0.22792164990715319</v>
      </c>
      <c r="G39">
        <v>-9.7864768683273515E-3</v>
      </c>
      <c r="H39">
        <v>-0.10869137190860394</v>
      </c>
      <c r="I39">
        <v>1.2239341856212685E-2</v>
      </c>
      <c r="J39" s="4">
        <v>-4.9975772663331294E-2</v>
      </c>
    </row>
    <row r="40" spans="1:10" x14ac:dyDescent="0.25">
      <c r="A40" s="1">
        <f t="shared" si="0"/>
        <v>39</v>
      </c>
      <c r="B40">
        <v>-0.22200843118147659</v>
      </c>
      <c r="C40">
        <v>-0.12327697729398095</v>
      </c>
      <c r="D40">
        <v>-9.563723559995102E-2</v>
      </c>
      <c r="E40">
        <v>-4.7165764786813315E-2</v>
      </c>
      <c r="F40">
        <v>-0.13823203345657939</v>
      </c>
      <c r="G40">
        <v>2.8362305580969853E-2</v>
      </c>
      <c r="H40">
        <v>-9.4629050470995235E-2</v>
      </c>
      <c r="I40">
        <v>0.10094963297465437</v>
      </c>
      <c r="J40" s="4">
        <v>-0.12573654941478585</v>
      </c>
    </row>
    <row r="41" spans="1:10" x14ac:dyDescent="0.25">
      <c r="A41" s="1">
        <f t="shared" si="0"/>
        <v>40</v>
      </c>
      <c r="B41">
        <v>0.32938770652749638</v>
      </c>
      <c r="C41">
        <v>2.9327819231198284E-2</v>
      </c>
      <c r="D41">
        <v>9.0470354371748843E-4</v>
      </c>
      <c r="E41">
        <v>2.0103818076742178E-2</v>
      </c>
      <c r="F41">
        <v>-1.1858237957800794E-2</v>
      </c>
      <c r="G41">
        <v>-9.6694214876033052E-2</v>
      </c>
      <c r="H41">
        <v>0.14935628801983458</v>
      </c>
      <c r="I41">
        <v>-0.22264051796827705</v>
      </c>
      <c r="J41" s="4">
        <v>-3.0823396710121295E-2</v>
      </c>
    </row>
    <row r="42" spans="1:10" x14ac:dyDescent="0.25">
      <c r="A42" s="1">
        <f t="shared" si="0"/>
        <v>41</v>
      </c>
      <c r="B42">
        <v>-8.8403015365816573E-2</v>
      </c>
      <c r="C42">
        <v>-6.7240517305438646E-2</v>
      </c>
      <c r="D42">
        <v>-3.6456203778065306E-2</v>
      </c>
      <c r="E42">
        <v>-0.10031489709366682</v>
      </c>
      <c r="F42">
        <v>-9.2172747001397284E-2</v>
      </c>
      <c r="G42">
        <v>-7.3831009023789876E-3</v>
      </c>
      <c r="H42">
        <v>2.5903361827075283E-3</v>
      </c>
      <c r="I42">
        <v>7.2439303889519552E-2</v>
      </c>
      <c r="J42" s="4">
        <v>-0.16429932667470107</v>
      </c>
    </row>
    <row r="43" spans="1:10" x14ac:dyDescent="0.25">
      <c r="A43" s="1">
        <f t="shared" si="0"/>
        <v>42</v>
      </c>
      <c r="B43">
        <v>5.1739949174818813E-2</v>
      </c>
      <c r="C43">
        <v>-1.4101908331558168E-2</v>
      </c>
      <c r="D43">
        <v>-5.3377628599575663E-3</v>
      </c>
      <c r="E43">
        <v>3.9184652645462566E-2</v>
      </c>
      <c r="F43">
        <v>5.8449139661755328E-2</v>
      </c>
      <c r="G43">
        <v>3.0431107354184229E-2</v>
      </c>
      <c r="H43">
        <v>-3.1921540559366343E-2</v>
      </c>
      <c r="I43">
        <v>-3.2915628663027358E-2</v>
      </c>
      <c r="J43" s="4">
        <v>-7.191531288648699E-2</v>
      </c>
    </row>
    <row r="44" spans="1:10" x14ac:dyDescent="0.25">
      <c r="A44" s="1">
        <f t="shared" si="0"/>
        <v>43</v>
      </c>
      <c r="B44">
        <v>-0.10020107533023415</v>
      </c>
      <c r="C44">
        <v>-5.8016248266360634E-2</v>
      </c>
      <c r="D44">
        <v>-6.7610602488673635E-2</v>
      </c>
      <c r="E44">
        <v>-6.3635459942956635E-2</v>
      </c>
      <c r="F44">
        <v>-8.2224273057459246E-2</v>
      </c>
      <c r="G44">
        <v>1.545064377682401E-2</v>
      </c>
      <c r="H44">
        <v>-3.1806278953892174E-2</v>
      </c>
      <c r="I44">
        <v>5.5838288280670577E-2</v>
      </c>
      <c r="J44" s="4">
        <v>-0.13948400974707839</v>
      </c>
    </row>
    <row r="45" spans="1:10" x14ac:dyDescent="0.25">
      <c r="A45" s="1">
        <f t="shared" si="0"/>
        <v>44</v>
      </c>
      <c r="B45">
        <v>5.6180361681080968E-2</v>
      </c>
      <c r="C45">
        <v>2.6537431929605851E-2</v>
      </c>
      <c r="D45">
        <v>5.7122749248245376E-2</v>
      </c>
      <c r="E45">
        <v>2.0967083287383444E-2</v>
      </c>
      <c r="F45">
        <v>3.9832598189012837E-2</v>
      </c>
      <c r="G45">
        <v>3.8324420677361824E-2</v>
      </c>
      <c r="H45">
        <v>1.3572146901724688E-2</v>
      </c>
      <c r="I45">
        <v>9.1498624785713925E-3</v>
      </c>
      <c r="J45" s="4">
        <v>-3.3720559056731256E-2</v>
      </c>
    </row>
    <row r="46" spans="1:10" x14ac:dyDescent="0.25">
      <c r="A46" s="1">
        <f t="shared" si="0"/>
        <v>45</v>
      </c>
      <c r="B46">
        <v>-5.8944335494694744E-2</v>
      </c>
      <c r="C46">
        <v>6.5042576493361858E-3</v>
      </c>
      <c r="D46">
        <v>-1.0309601126852044E-2</v>
      </c>
      <c r="E46">
        <v>5.5100014320377241E-2</v>
      </c>
      <c r="F46">
        <v>0.158201274423241</v>
      </c>
      <c r="G46">
        <v>1.7857142857144064E-3</v>
      </c>
      <c r="H46">
        <v>-9.261222733384776E-2</v>
      </c>
      <c r="I46">
        <v>-2.3397828334100678E-3</v>
      </c>
      <c r="J46" s="4">
        <v>-3.6023696645459846E-2</v>
      </c>
    </row>
    <row r="47" spans="1:10" x14ac:dyDescent="0.25">
      <c r="A47" s="1">
        <f t="shared" si="0"/>
        <v>46</v>
      </c>
      <c r="B47">
        <v>-1.6780485454469047E-2</v>
      </c>
      <c r="C47">
        <v>-1.3564642746551423E-2</v>
      </c>
      <c r="D47">
        <v>-1.1138967347982415E-2</v>
      </c>
      <c r="E47">
        <v>3.8372223929141122E-2</v>
      </c>
      <c r="F47">
        <v>2.5422234483276195E-2</v>
      </c>
      <c r="G47">
        <v>3.2258064516129004E-2</v>
      </c>
      <c r="H47">
        <v>-4.58455394925164E-2</v>
      </c>
      <c r="I47">
        <v>-2.3632065326274244E-4</v>
      </c>
      <c r="J47" s="4">
        <v>-6.7694498851635282E-2</v>
      </c>
    </row>
    <row r="48" spans="1:10" x14ac:dyDescent="0.25">
      <c r="A48" s="1">
        <f t="shared" si="0"/>
        <v>47</v>
      </c>
      <c r="B48">
        <v>-0.11765249884923237</v>
      </c>
      <c r="C48">
        <v>-2.0512715905799698E-3</v>
      </c>
      <c r="D48">
        <v>-3.5826776680988506E-2</v>
      </c>
      <c r="E48">
        <v>8.1035841061299525E-3</v>
      </c>
      <c r="F48">
        <v>-1.9888514045651388E-2</v>
      </c>
      <c r="G48">
        <v>-7.319304666056731E-3</v>
      </c>
      <c r="H48">
        <v>-4.5475437505074219E-2</v>
      </c>
      <c r="I48">
        <v>3.3201416698028591E-2</v>
      </c>
      <c r="J48" s="4">
        <v>-6.3982663609643262E-2</v>
      </c>
    </row>
    <row r="49" spans="1:10" x14ac:dyDescent="0.25">
      <c r="A49" s="1">
        <f t="shared" si="0"/>
        <v>48</v>
      </c>
      <c r="B49">
        <v>2.473560050195564E-2</v>
      </c>
      <c r="C49">
        <v>8.8464946805069652E-2</v>
      </c>
      <c r="D49">
        <v>1.1022971794719453E-2</v>
      </c>
      <c r="E49">
        <v>7.7029800478481167E-2</v>
      </c>
      <c r="F49">
        <v>0.15428789207253168</v>
      </c>
      <c r="G49">
        <v>5.5197792088316931E-3</v>
      </c>
      <c r="H49">
        <v>-3.7537984219366605E-2</v>
      </c>
      <c r="I49">
        <v>-4.2611324988442834E-2</v>
      </c>
      <c r="J49" s="4">
        <v>-3.9313778388381508E-2</v>
      </c>
    </row>
    <row r="50" spans="1:10" x14ac:dyDescent="0.25">
      <c r="A50" s="1">
        <f t="shared" si="0"/>
        <v>49</v>
      </c>
      <c r="B50">
        <v>9.5725925528188441E-5</v>
      </c>
      <c r="C50">
        <v>5.7304903201241967E-3</v>
      </c>
      <c r="D50">
        <v>5.4637083070952719E-2</v>
      </c>
      <c r="E50">
        <v>3.6224778727447032E-2</v>
      </c>
      <c r="F50">
        <v>3.8636783531567588E-3</v>
      </c>
      <c r="G50">
        <v>1.5887850467289712E-2</v>
      </c>
      <c r="H50">
        <v>1.4956639229038692E-3</v>
      </c>
      <c r="I50">
        <v>1.7102214442633608E-2</v>
      </c>
      <c r="J50" s="4">
        <v>6.174034989138328E-2</v>
      </c>
    </row>
    <row r="51" spans="1:10" x14ac:dyDescent="0.25">
      <c r="A51" s="1">
        <f t="shared" si="0"/>
        <v>50</v>
      </c>
      <c r="B51">
        <v>0.2133347027977571</v>
      </c>
      <c r="C51">
        <v>0.11727467923720472</v>
      </c>
      <c r="D51">
        <v>0.13711987305314741</v>
      </c>
      <c r="E51">
        <v>0.11392916505939783</v>
      </c>
      <c r="F51">
        <v>0.11321149892494249</v>
      </c>
      <c r="G51">
        <v>1.2298959318826774E-2</v>
      </c>
      <c r="H51">
        <v>7.6096543928314039E-2</v>
      </c>
      <c r="I51">
        <v>-8.8922517742590385E-2</v>
      </c>
      <c r="J51" s="4">
        <v>9.394769718833941E-3</v>
      </c>
    </row>
    <row r="52" spans="1:10" x14ac:dyDescent="0.25">
      <c r="A52" s="1">
        <f t="shared" si="0"/>
        <v>51</v>
      </c>
      <c r="B52">
        <v>-6.0238757190864155E-2</v>
      </c>
      <c r="C52">
        <v>-2.3798874074718659E-2</v>
      </c>
      <c r="D52">
        <v>1.313780513576337E-2</v>
      </c>
      <c r="E52">
        <v>9.8771665028913568E-3</v>
      </c>
      <c r="F52">
        <v>0.11091084549516117</v>
      </c>
      <c r="G52">
        <v>8.5877862595419713E-3</v>
      </c>
      <c r="H52">
        <v>-6.6758541462471316E-2</v>
      </c>
      <c r="I52">
        <v>3.6043591041639067E-2</v>
      </c>
      <c r="J52" s="4">
        <v>-7.498275952652339E-2</v>
      </c>
    </row>
    <row r="53" spans="1:10" x14ac:dyDescent="0.25">
      <c r="A53" s="1">
        <f t="shared" si="0"/>
        <v>52</v>
      </c>
      <c r="B53">
        <v>9.4470745183876284E-2</v>
      </c>
      <c r="C53">
        <v>0.11890891777394942</v>
      </c>
      <c r="D53">
        <v>8.8060559562959995E-2</v>
      </c>
      <c r="E53">
        <v>0.14587179249011742</v>
      </c>
      <c r="F53">
        <v>0.20723741109987703</v>
      </c>
      <c r="G53">
        <v>1.158301158301168E-2</v>
      </c>
      <c r="H53">
        <v>-2.1083997550740127E-2</v>
      </c>
      <c r="I53">
        <v>-7.0349483264011026E-2</v>
      </c>
      <c r="J53" s="4">
        <v>-4.0606688641276908E-2</v>
      </c>
    </row>
    <row r="54" spans="1:10" x14ac:dyDescent="0.25">
      <c r="A54" s="1">
        <f t="shared" si="0"/>
        <v>53</v>
      </c>
      <c r="B54">
        <v>0.12756204376626296</v>
      </c>
      <c r="C54">
        <v>0.13270600690661116</v>
      </c>
      <c r="D54">
        <v>6.490380928098162E-2</v>
      </c>
      <c r="E54">
        <v>8.9849801044149954E-2</v>
      </c>
      <c r="F54">
        <v>8.683402140425639E-2</v>
      </c>
      <c r="G54">
        <v>2.9041626331073921E-3</v>
      </c>
      <c r="H54">
        <v>4.8527958290780659E-2</v>
      </c>
      <c r="I54">
        <v>-7.4801936448161965E-2</v>
      </c>
      <c r="J54" s="4">
        <v>-5.1897334147591505E-2</v>
      </c>
    </row>
    <row r="55" spans="1:10" x14ac:dyDescent="0.25">
      <c r="A55" s="1">
        <f t="shared" si="0"/>
        <v>54</v>
      </c>
      <c r="B55">
        <v>5.4442467242732176E-2</v>
      </c>
      <c r="C55">
        <v>3.1220635299386176E-2</v>
      </c>
      <c r="D55">
        <v>3.1296434919848973E-2</v>
      </c>
      <c r="E55">
        <v>2.0879948313334774E-2</v>
      </c>
      <c r="F55">
        <v>6.1821324076429915E-2</v>
      </c>
      <c r="G55">
        <v>-4.3518518518518574E-2</v>
      </c>
      <c r="H55">
        <v>2.5925594530240403E-2</v>
      </c>
      <c r="I55">
        <v>-4.3772249577368277E-2</v>
      </c>
      <c r="J55" s="4">
        <v>-1.3808457333537333E-2</v>
      </c>
    </row>
    <row r="56" spans="1:10" x14ac:dyDescent="0.25">
      <c r="A56" s="1">
        <f t="shared" si="0"/>
        <v>55</v>
      </c>
      <c r="B56">
        <v>-6.4391552725929974E-2</v>
      </c>
      <c r="C56">
        <v>9.0251976341686156E-3</v>
      </c>
      <c r="D56">
        <v>-1.2061827949426509E-2</v>
      </c>
      <c r="E56">
        <v>-8.4378564777697011E-3</v>
      </c>
      <c r="F56">
        <v>1.283688192535179E-2</v>
      </c>
      <c r="G56">
        <v>9.3457943925234974E-3</v>
      </c>
      <c r="H56">
        <v>-2.7057667627097815E-2</v>
      </c>
      <c r="I56">
        <v>3.5056687823398332E-2</v>
      </c>
      <c r="J56" s="4">
        <v>-1.0748876643162319E-2</v>
      </c>
    </row>
    <row r="57" spans="1:10" x14ac:dyDescent="0.25">
      <c r="A57" s="1">
        <f t="shared" si="0"/>
        <v>56</v>
      </c>
      <c r="B57">
        <v>1.2786964626780655E-2</v>
      </c>
      <c r="C57">
        <v>8.9780698936373596E-2</v>
      </c>
      <c r="D57">
        <v>9.5844271109233881E-2</v>
      </c>
      <c r="E57">
        <v>8.6376399813977475E-2</v>
      </c>
      <c r="F57">
        <v>5.3602052498665807E-2</v>
      </c>
      <c r="G57">
        <v>7.5329566854990659E-3</v>
      </c>
      <c r="H57">
        <v>1.6966841891415264E-2</v>
      </c>
      <c r="I57">
        <v>2.10693167698741E-3</v>
      </c>
      <c r="J57" s="4">
        <v>-2.1339359186204644E-2</v>
      </c>
    </row>
    <row r="58" spans="1:10" x14ac:dyDescent="0.25">
      <c r="A58" s="1">
        <f t="shared" si="0"/>
        <v>57</v>
      </c>
      <c r="B58">
        <v>-6.3391370124743383E-3</v>
      </c>
      <c r="C58">
        <v>8.5369548451783073E-2</v>
      </c>
      <c r="D58">
        <v>5.6271739772808228E-2</v>
      </c>
      <c r="E58">
        <v>6.1753140598980412E-2</v>
      </c>
      <c r="F58">
        <v>4.743613842047717E-2</v>
      </c>
      <c r="G58">
        <v>1.72413793103448E-2</v>
      </c>
      <c r="H58">
        <v>2.9571642941048637E-3</v>
      </c>
      <c r="I58">
        <v>9.0495577483234758E-3</v>
      </c>
      <c r="J58" s="4">
        <v>-1.4313286460062136E-2</v>
      </c>
    </row>
    <row r="59" spans="1:10" x14ac:dyDescent="0.25">
      <c r="A59" s="1">
        <f t="shared" si="0"/>
        <v>58</v>
      </c>
      <c r="B59">
        <v>1.9091869949697741E-2</v>
      </c>
      <c r="C59">
        <v>-1.7254552419305735E-2</v>
      </c>
      <c r="D59">
        <v>3.5624954550763687E-3</v>
      </c>
      <c r="E59">
        <v>3.8067477357840766E-2</v>
      </c>
      <c r="F59">
        <v>-2.9611984113903131E-2</v>
      </c>
      <c r="G59">
        <v>4.3999999999999949E-2</v>
      </c>
      <c r="H59">
        <v>-1.5685226752823068E-2</v>
      </c>
      <c r="I59">
        <v>-4.7984259262310938E-3</v>
      </c>
      <c r="J59" s="4">
        <v>-6.0920420816263435E-3</v>
      </c>
    </row>
    <row r="60" spans="1:10" x14ac:dyDescent="0.25">
      <c r="A60" s="1">
        <f t="shared" si="0"/>
        <v>59</v>
      </c>
      <c r="B60">
        <v>-6.0212527903135651E-2</v>
      </c>
      <c r="C60">
        <v>-3.6573650966468557E-2</v>
      </c>
      <c r="D60">
        <v>-2.4306942735620372E-2</v>
      </c>
      <c r="E60">
        <v>-2.5739033547837058E-2</v>
      </c>
      <c r="F60">
        <v>-3.9408824489298416E-2</v>
      </c>
      <c r="G60">
        <v>1.0010010010009797E-3</v>
      </c>
      <c r="H60">
        <v>-1.8982088189696694E-2</v>
      </c>
      <c r="I60">
        <v>3.1322809858176662E-2</v>
      </c>
      <c r="J60" s="4">
        <v>-6.0234403455745628E-2</v>
      </c>
    </row>
    <row r="61" spans="1:10" x14ac:dyDescent="0.25">
      <c r="A61" s="1">
        <f t="shared" si="0"/>
        <v>60</v>
      </c>
      <c r="B61">
        <v>-0.13098802333020093</v>
      </c>
      <c r="C61">
        <v>-4.7799268138763465E-2</v>
      </c>
      <c r="D61">
        <v>-2.1678373308987885E-2</v>
      </c>
      <c r="E61">
        <v>0.24628410866541997</v>
      </c>
      <c r="F61">
        <v>-4.6742964804881944E-2</v>
      </c>
      <c r="G61">
        <v>-6.8965517241379323E-2</v>
      </c>
      <c r="H61">
        <v>-0.11034709713237034</v>
      </c>
      <c r="I61">
        <v>-0.10296998794279312</v>
      </c>
      <c r="J61" s="4">
        <v>-6.25E-2</v>
      </c>
    </row>
    <row r="62" spans="1:10" x14ac:dyDescent="0.25">
      <c r="A62" s="1">
        <f t="shared" si="0"/>
        <v>61</v>
      </c>
      <c r="B62">
        <v>8.7242238175129744E-2</v>
      </c>
      <c r="C62">
        <v>4.0788222570421568E-3</v>
      </c>
      <c r="D62">
        <v>-1.5071794097966084E-2</v>
      </c>
      <c r="E62">
        <v>-9.7911301688885996E-3</v>
      </c>
      <c r="F62">
        <v>-1.1314963336013584E-2</v>
      </c>
      <c r="G62">
        <v>3.1730769230769236E-2</v>
      </c>
      <c r="H62">
        <v>2.1874863536112923E-2</v>
      </c>
      <c r="I62">
        <v>-3.0396066436718994E-2</v>
      </c>
      <c r="J62" s="4">
        <v>-0.11174864891878457</v>
      </c>
    </row>
    <row r="63" spans="1:10" x14ac:dyDescent="0.25">
      <c r="A63" s="1">
        <f t="shared" si="0"/>
        <v>62</v>
      </c>
      <c r="B63">
        <v>3.7424111799897831E-2</v>
      </c>
      <c r="C63">
        <v>-2.0965586348899667E-2</v>
      </c>
      <c r="D63">
        <v>-2.4728115246370835E-2</v>
      </c>
      <c r="E63">
        <v>-3.1074992448335347E-2</v>
      </c>
      <c r="F63">
        <v>-2.8491310551653715E-2</v>
      </c>
      <c r="G63">
        <v>2.8684470820969431E-2</v>
      </c>
      <c r="H63">
        <v>7.537414127882322E-3</v>
      </c>
      <c r="I63">
        <v>-1.1963818884819441E-3</v>
      </c>
      <c r="J63" s="4">
        <v>-4.8104045239217338E-2</v>
      </c>
    </row>
    <row r="64" spans="1:10" x14ac:dyDescent="0.25">
      <c r="A64" s="1">
        <f t="shared" si="0"/>
        <v>63</v>
      </c>
      <c r="B64">
        <v>-5.9987234751882924E-2</v>
      </c>
      <c r="C64">
        <v>5.2466749284252358E-2</v>
      </c>
      <c r="D64">
        <v>-9.3824543449724587E-3</v>
      </c>
      <c r="E64">
        <v>5.3401836430666455E-2</v>
      </c>
      <c r="F64">
        <v>1.8411901030244426E-2</v>
      </c>
      <c r="G64">
        <v>-4.2613636363636465E-2</v>
      </c>
      <c r="H64">
        <v>-1.536768030329248E-2</v>
      </c>
      <c r="I64">
        <v>-2.2705346193696227E-2</v>
      </c>
      <c r="J64" s="4">
        <v>-0.12156146281508662</v>
      </c>
    </row>
    <row r="65" spans="1:10" x14ac:dyDescent="0.25">
      <c r="A65" s="1">
        <f t="shared" si="0"/>
        <v>64</v>
      </c>
      <c r="B65">
        <v>0.11511160774263771</v>
      </c>
      <c r="C65">
        <v>-9.576932882447238E-2</v>
      </c>
      <c r="D65">
        <v>-3.4583521582564433E-2</v>
      </c>
      <c r="E65">
        <v>-6.7831295884949946E-2</v>
      </c>
      <c r="F65">
        <v>-2.8038979089785077E-2</v>
      </c>
      <c r="G65">
        <v>2.2265246853823854E-2</v>
      </c>
      <c r="H65">
        <v>1.9454595152170684E-2</v>
      </c>
      <c r="I65">
        <v>-2.9799293293214169E-2</v>
      </c>
      <c r="J65" s="4">
        <v>-3.8554238323854212E-3</v>
      </c>
    </row>
    <row r="66" spans="1:10" x14ac:dyDescent="0.25">
      <c r="A66" s="1">
        <f t="shared" si="0"/>
        <v>65</v>
      </c>
      <c r="B66">
        <v>-5.7509563989020848E-3</v>
      </c>
      <c r="C66">
        <v>-8.6850495899857476E-4</v>
      </c>
      <c r="D66">
        <v>-3.1428573595688415E-3</v>
      </c>
      <c r="E66">
        <v>2.511296092185494E-2</v>
      </c>
      <c r="F66">
        <v>5.0743712702338017E-2</v>
      </c>
      <c r="G66">
        <v>-6.1762034514078086E-2</v>
      </c>
      <c r="H66">
        <v>-7.952319275861458E-3</v>
      </c>
      <c r="I66">
        <v>-4.2133448198299894E-2</v>
      </c>
      <c r="J66" s="4">
        <v>-0.13973740652314331</v>
      </c>
    </row>
    <row r="67" spans="1:10" x14ac:dyDescent="0.25">
      <c r="A67" s="1">
        <f t="shared" si="0"/>
        <v>66</v>
      </c>
      <c r="B67">
        <v>5.758711486360403E-2</v>
      </c>
      <c r="C67">
        <v>1.3136473838698292E-2</v>
      </c>
      <c r="D67">
        <v>8.1774660491410411E-2</v>
      </c>
      <c r="E67">
        <v>6.8688139888672367E-2</v>
      </c>
      <c r="F67">
        <v>0.10889313824006783</v>
      </c>
      <c r="G67">
        <v>0</v>
      </c>
      <c r="H67">
        <v>-8.3610096450091528E-3</v>
      </c>
      <c r="I67">
        <v>-2.2250297130433E-2</v>
      </c>
      <c r="J67" s="4">
        <v>-9.6898624345019307E-2</v>
      </c>
    </row>
    <row r="68" spans="1:10" x14ac:dyDescent="0.25">
      <c r="A68" s="1">
        <f t="shared" ref="A68:A131" si="1">A67+1</f>
        <v>67</v>
      </c>
      <c r="B68">
        <v>0.11817994396805072</v>
      </c>
      <c r="C68">
        <v>0.1809781096734154</v>
      </c>
      <c r="D68">
        <v>8.9154338435120536E-2</v>
      </c>
      <c r="E68">
        <v>6.9891332676754958E-2</v>
      </c>
      <c r="F68">
        <v>0.1337106235775844</v>
      </c>
      <c r="G68">
        <v>0</v>
      </c>
      <c r="H68">
        <v>6.157014527408243E-2</v>
      </c>
      <c r="I68">
        <v>-4.9458469104842563E-2</v>
      </c>
      <c r="J68" s="4">
        <v>-2.9967892540625006E-2</v>
      </c>
    </row>
    <row r="69" spans="1:10" x14ac:dyDescent="0.25">
      <c r="A69" s="1">
        <f t="shared" si="1"/>
        <v>68</v>
      </c>
      <c r="B69">
        <v>-1.1849537818756686E-2</v>
      </c>
      <c r="C69">
        <v>-2.5528851399065508E-2</v>
      </c>
      <c r="D69">
        <v>-1.4025890100022621E-2</v>
      </c>
      <c r="E69">
        <v>-8.931274217617597E-3</v>
      </c>
      <c r="F69">
        <v>-1.4308961709414099E-2</v>
      </c>
      <c r="G69">
        <v>-7.4906367041198572E-3</v>
      </c>
      <c r="H69">
        <v>-6.8911355622310894E-3</v>
      </c>
      <c r="I69">
        <v>-3.6785738388409907E-4</v>
      </c>
      <c r="J69" s="4">
        <v>-2.6401079173144167E-2</v>
      </c>
    </row>
    <row r="70" spans="1:10" x14ac:dyDescent="0.25">
      <c r="A70" s="1">
        <f t="shared" si="1"/>
        <v>69</v>
      </c>
      <c r="B70">
        <v>0.16546450594964848</v>
      </c>
      <c r="C70">
        <v>5.4841183732390449E-2</v>
      </c>
      <c r="D70">
        <v>2.4334151104349177E-2</v>
      </c>
      <c r="E70">
        <v>5.0413057371139436E-2</v>
      </c>
      <c r="F70">
        <v>6.9103012018803978E-2</v>
      </c>
      <c r="G70">
        <v>-1.1111111111111202E-2</v>
      </c>
      <c r="H70">
        <v>4.5411627502518627E-2</v>
      </c>
      <c r="I70">
        <v>-0.10132726166377497</v>
      </c>
      <c r="J70" s="4">
        <v>-9.2957628173884532E-2</v>
      </c>
    </row>
    <row r="71" spans="1:10" x14ac:dyDescent="0.25">
      <c r="A71" s="1">
        <f t="shared" si="1"/>
        <v>70</v>
      </c>
      <c r="B71">
        <v>-0.16365452852882378</v>
      </c>
      <c r="C71">
        <v>-0.10941172321230727</v>
      </c>
      <c r="D71">
        <v>-7.199952223679866E-2</v>
      </c>
      <c r="E71">
        <v>-0.1049971062992677</v>
      </c>
      <c r="F71">
        <v>-0.11257986611934966</v>
      </c>
      <c r="G71">
        <v>-4.5936395759717273E-2</v>
      </c>
      <c r="H71">
        <v>-2.7184135266531725E-2</v>
      </c>
      <c r="I71">
        <v>7.5357858415787793E-2</v>
      </c>
      <c r="J71" s="4">
        <v>3.563488233560573E-2</v>
      </c>
    </row>
    <row r="72" spans="1:10" x14ac:dyDescent="0.25">
      <c r="A72" s="1">
        <f t="shared" si="1"/>
        <v>71</v>
      </c>
      <c r="B72">
        <v>-5.5516668074626907E-2</v>
      </c>
      <c r="C72">
        <v>-3.3242638680590679E-2</v>
      </c>
      <c r="D72">
        <v>-4.9173969119006941E-2</v>
      </c>
      <c r="E72">
        <v>-4.8990202827815146E-2</v>
      </c>
      <c r="F72">
        <v>-1.1169743138492774E-2</v>
      </c>
      <c r="G72">
        <v>3.9485766758494002E-2</v>
      </c>
      <c r="H72">
        <v>-3.9086365555470209E-2</v>
      </c>
      <c r="I72">
        <v>4.7409334270964554E-2</v>
      </c>
      <c r="J72" s="4">
        <v>-0.18454367274328559</v>
      </c>
    </row>
    <row r="73" spans="1:10" x14ac:dyDescent="0.25">
      <c r="A73" s="1">
        <f t="shared" si="1"/>
        <v>72</v>
      </c>
      <c r="B73">
        <v>1.6681524361873371E-2</v>
      </c>
      <c r="C73">
        <v>3.7264259812969318E-2</v>
      </c>
      <c r="D73">
        <v>5.0881025609837358E-2</v>
      </c>
      <c r="E73">
        <v>6.1462723830241858E-2</v>
      </c>
      <c r="F73">
        <v>0.10095105424828588</v>
      </c>
      <c r="G73">
        <v>0</v>
      </c>
      <c r="H73">
        <v>-1.9195656097949237E-2</v>
      </c>
      <c r="I73">
        <v>-1.3631611291138934E-2</v>
      </c>
      <c r="J73" s="4">
        <v>-0.10856529623413398</v>
      </c>
    </row>
    <row r="74" spans="1:10" x14ac:dyDescent="0.25">
      <c r="A74" s="1">
        <f t="shared" si="1"/>
        <v>73</v>
      </c>
      <c r="B74">
        <v>-5.7115972289566944E-3</v>
      </c>
      <c r="C74">
        <v>7.7112194922376684E-2</v>
      </c>
      <c r="D74">
        <v>-5.2435992081012756E-3</v>
      </c>
      <c r="E74">
        <v>5.1151978265808768E-3</v>
      </c>
      <c r="F74">
        <v>5.2404629952469896E-2</v>
      </c>
      <c r="G74">
        <v>-1.5370705244122958E-2</v>
      </c>
      <c r="H74">
        <v>8.0026253167969665E-3</v>
      </c>
      <c r="I74">
        <v>-1.0008952524924208E-2</v>
      </c>
      <c r="J74" s="4">
        <v>-2.4026832419996841E-2</v>
      </c>
    </row>
    <row r="75" spans="1:10" x14ac:dyDescent="0.25">
      <c r="A75" s="1">
        <f t="shared" si="1"/>
        <v>74</v>
      </c>
      <c r="B75">
        <v>7.8555939092989871E-2</v>
      </c>
      <c r="C75">
        <v>7.3587165014999498E-2</v>
      </c>
      <c r="D75">
        <v>3.11094923780698E-2</v>
      </c>
      <c r="E75">
        <v>7.612984183516279E-2</v>
      </c>
      <c r="F75">
        <v>9.5338806254229705E-2</v>
      </c>
      <c r="G75">
        <v>1.189387008234225E-2</v>
      </c>
      <c r="H75">
        <v>-3.6640561891849999E-5</v>
      </c>
      <c r="I75">
        <v>-5.5841209233870301E-2</v>
      </c>
      <c r="J75" s="4">
        <v>-6.4384601631259475E-2</v>
      </c>
    </row>
    <row r="76" spans="1:10" x14ac:dyDescent="0.25">
      <c r="A76" s="1">
        <f t="shared" si="1"/>
        <v>75</v>
      </c>
      <c r="B76">
        <v>-1.9619177048721299E-3</v>
      </c>
      <c r="C76">
        <v>-1.3749086367006615E-2</v>
      </c>
      <c r="D76">
        <v>9.9942638369622683E-3</v>
      </c>
      <c r="E76">
        <v>7.6792201375665267E-2</v>
      </c>
      <c r="F76">
        <v>0.12950872364280766</v>
      </c>
      <c r="G76">
        <v>6.9471624266144713E-2</v>
      </c>
      <c r="H76">
        <v>-9.3829763173178038E-2</v>
      </c>
      <c r="I76">
        <v>2.3178022161569195E-3</v>
      </c>
      <c r="J76" s="4">
        <v>-7.2457740729438114E-2</v>
      </c>
    </row>
    <row r="77" spans="1:10" x14ac:dyDescent="0.25">
      <c r="A77" s="1">
        <f t="shared" si="1"/>
        <v>76</v>
      </c>
      <c r="B77">
        <v>5.3456027013547118E-2</v>
      </c>
      <c r="C77">
        <v>8.5044036615096685E-2</v>
      </c>
      <c r="D77">
        <v>0.44519818529697269</v>
      </c>
      <c r="E77">
        <v>0.10663788065540351</v>
      </c>
      <c r="F77">
        <v>0.1258617539193102</v>
      </c>
      <c r="G77">
        <v>-0.17713365539452491</v>
      </c>
      <c r="H77">
        <v>0.17611075658180922</v>
      </c>
      <c r="I77">
        <v>5.3985311116748577E-2</v>
      </c>
      <c r="J77" s="4">
        <v>-7.762919765904977E-2</v>
      </c>
    </row>
    <row r="78" spans="1:10" x14ac:dyDescent="0.25">
      <c r="A78" s="1">
        <f t="shared" si="1"/>
        <v>77</v>
      </c>
      <c r="B78">
        <v>-1.4888291095922369E-2</v>
      </c>
      <c r="C78">
        <v>-3.3749166598293708E-3</v>
      </c>
      <c r="D78">
        <v>-5.6058324241871266E-2</v>
      </c>
      <c r="E78">
        <v>-4.3771040392260929E-2</v>
      </c>
      <c r="F78">
        <v>-6.8928720797522672E-2</v>
      </c>
      <c r="G78">
        <v>-1.5847860538827203E-2</v>
      </c>
      <c r="H78">
        <v>1.8075363243662605E-2</v>
      </c>
      <c r="I78">
        <v>-6.6234266462575839E-3</v>
      </c>
      <c r="J78" s="4">
        <v>-5.9142013964002843E-2</v>
      </c>
    </row>
    <row r="79" spans="1:10" x14ac:dyDescent="0.25">
      <c r="A79" s="1">
        <f t="shared" si="1"/>
        <v>78</v>
      </c>
      <c r="B79">
        <v>-6.6268164436591517E-2</v>
      </c>
      <c r="C79">
        <v>-2.881657724735048E-2</v>
      </c>
      <c r="D79">
        <v>-1.7229403908470449E-2</v>
      </c>
      <c r="E79">
        <v>9.4991870874892494E-3</v>
      </c>
      <c r="F79">
        <v>-2.7094396444411633E-3</v>
      </c>
      <c r="G79">
        <v>1.0408326661328984E-2</v>
      </c>
      <c r="H79">
        <v>-4.317073989892984E-2</v>
      </c>
      <c r="I79">
        <v>2.4973950050980402E-2</v>
      </c>
      <c r="J79" s="4">
        <v>-0.15710790286490722</v>
      </c>
    </row>
    <row r="80" spans="1:10" x14ac:dyDescent="0.25">
      <c r="A80" s="1">
        <f t="shared" si="1"/>
        <v>79</v>
      </c>
      <c r="B80">
        <v>9.5398623492773768E-2</v>
      </c>
      <c r="C80">
        <v>-4.7684271201022539E-2</v>
      </c>
      <c r="D80">
        <v>-4.5966333541934384E-2</v>
      </c>
      <c r="E80">
        <v>-2.0139887841798442E-2</v>
      </c>
      <c r="F80">
        <v>-2.4904584436696987E-3</v>
      </c>
      <c r="G80">
        <v>6.1172472387425715E-2</v>
      </c>
      <c r="H80">
        <v>-1.2264702450713576E-2</v>
      </c>
      <c r="I80">
        <v>-3.0026298402741996E-2</v>
      </c>
      <c r="J80" s="4">
        <v>-7.7190267913058302E-2</v>
      </c>
    </row>
    <row r="81" spans="1:10" x14ac:dyDescent="0.25">
      <c r="A81" s="1">
        <f t="shared" si="1"/>
        <v>80</v>
      </c>
      <c r="B81">
        <v>6.1301853924984898E-2</v>
      </c>
      <c r="C81">
        <v>1.5923384774157754E-2</v>
      </c>
      <c r="D81">
        <v>3.2033609705076124E-3</v>
      </c>
      <c r="E81">
        <v>3.8428167691428733E-2</v>
      </c>
      <c r="F81">
        <v>-6.4875545297117731E-3</v>
      </c>
      <c r="G81">
        <v>3.1551270815074445E-2</v>
      </c>
      <c r="H81">
        <v>5.6455718976196195E-3</v>
      </c>
      <c r="I81">
        <v>-3.2487694915415782E-2</v>
      </c>
      <c r="J81" s="4">
        <v>-0.10256370595698591</v>
      </c>
    </row>
    <row r="82" spans="1:10" x14ac:dyDescent="0.25">
      <c r="A82" s="1">
        <f t="shared" si="1"/>
        <v>81</v>
      </c>
      <c r="B82">
        <v>-7.7445531756935096E-2</v>
      </c>
      <c r="C82">
        <v>2.6868842091069153E-2</v>
      </c>
      <c r="D82">
        <v>1.0330588736675212E-2</v>
      </c>
      <c r="E82">
        <v>4.7783306587993221E-2</v>
      </c>
      <c r="F82">
        <v>1.9160081743061625E-2</v>
      </c>
      <c r="G82">
        <v>0.16309887869520892</v>
      </c>
      <c r="H82">
        <v>-9.0096122651818156E-2</v>
      </c>
      <c r="I82">
        <v>0.10154584630041301</v>
      </c>
      <c r="J82" s="4">
        <v>-7.1776132864893233E-2</v>
      </c>
    </row>
    <row r="83" spans="1:10" x14ac:dyDescent="0.25">
      <c r="A83" s="1">
        <f t="shared" si="1"/>
        <v>82</v>
      </c>
      <c r="B83">
        <v>4.6224410610794416E-2</v>
      </c>
      <c r="C83">
        <v>-5.0277239173814499E-3</v>
      </c>
      <c r="D83">
        <v>-3.9712211804410556E-2</v>
      </c>
      <c r="E83">
        <v>5.2443544068728087E-2</v>
      </c>
      <c r="F83">
        <v>2.6892703609053881E-2</v>
      </c>
      <c r="G83">
        <v>1.0204081632652843E-3</v>
      </c>
      <c r="H83">
        <v>-2.629072698401495E-2</v>
      </c>
      <c r="I83">
        <v>-6.8679879160333884E-2</v>
      </c>
      <c r="J83" s="4">
        <v>-3.545376254928681E-2</v>
      </c>
    </row>
    <row r="84" spans="1:10" x14ac:dyDescent="0.25">
      <c r="A84" s="1">
        <f t="shared" si="1"/>
        <v>83</v>
      </c>
      <c r="B84">
        <v>-0.11937786812781646</v>
      </c>
      <c r="C84">
        <v>-8.1233853984452889E-2</v>
      </c>
      <c r="D84">
        <v>-7.7724060689250446E-2</v>
      </c>
      <c r="E84">
        <v>-6.5774536849899937E-2</v>
      </c>
      <c r="F84">
        <v>-9.7335889031296377E-2</v>
      </c>
      <c r="G84">
        <v>-1.9999999999999928E-2</v>
      </c>
      <c r="H84">
        <v>-3.1741785640107857E-2</v>
      </c>
      <c r="I84">
        <v>4.371417214423301E-2</v>
      </c>
      <c r="J84" s="4">
        <v>-4.6107646505797503E-2</v>
      </c>
    </row>
    <row r="85" spans="1:10" x14ac:dyDescent="0.25">
      <c r="A85" s="1">
        <f t="shared" si="1"/>
        <v>84</v>
      </c>
      <c r="B85">
        <v>0.10669153851401349</v>
      </c>
      <c r="C85">
        <v>0.13154389015110809</v>
      </c>
      <c r="D85">
        <v>0.26409568499779446</v>
      </c>
      <c r="E85">
        <v>0.22013996567011163</v>
      </c>
      <c r="F85">
        <v>0.25292644777288026</v>
      </c>
      <c r="G85">
        <v>-1.6715830875122902E-2</v>
      </c>
      <c r="H85">
        <v>1.5326843698349024E-2</v>
      </c>
      <c r="I85">
        <v>-3.9725825030726775E-2</v>
      </c>
      <c r="J85" s="4">
        <v>-0.13757482424431594</v>
      </c>
    </row>
    <row r="86" spans="1:10" x14ac:dyDescent="0.25">
      <c r="A86" s="1">
        <f t="shared" si="1"/>
        <v>85</v>
      </c>
      <c r="B86">
        <v>0.1504830163498195</v>
      </c>
      <c r="C86">
        <v>0.16070847216416501</v>
      </c>
      <c r="D86">
        <v>0.22214588642961383</v>
      </c>
      <c r="E86">
        <v>0.11987818389857884</v>
      </c>
      <c r="F86">
        <v>0.21341817671862287</v>
      </c>
      <c r="G86">
        <v>-4.8643592142188927E-2</v>
      </c>
      <c r="H86">
        <v>8.2894868822861859E-2</v>
      </c>
      <c r="I86">
        <v>-4.8429452980486704E-2</v>
      </c>
      <c r="J86" s="4">
        <v>-3.9201850351963489E-2</v>
      </c>
    </row>
    <row r="87" spans="1:10" x14ac:dyDescent="0.25">
      <c r="A87" s="1">
        <f t="shared" si="1"/>
        <v>86</v>
      </c>
      <c r="B87">
        <v>7.4869027590822909E-4</v>
      </c>
      <c r="C87">
        <v>6.8518223868759262E-2</v>
      </c>
      <c r="D87">
        <v>7.8103342822214455E-2</v>
      </c>
      <c r="E87">
        <v>7.9760583198008939E-2</v>
      </c>
      <c r="F87">
        <v>9.6945367559299334E-2</v>
      </c>
      <c r="G87">
        <v>-5.8149779735682833E-2</v>
      </c>
      <c r="H87">
        <v>9.6046953150854958E-3</v>
      </c>
      <c r="I87">
        <v>-3.027785519369277E-2</v>
      </c>
      <c r="J87" s="4">
        <v>-5.9340593255175746E-2</v>
      </c>
    </row>
    <row r="88" spans="1:10" x14ac:dyDescent="0.25">
      <c r="A88" s="1">
        <f t="shared" si="1"/>
        <v>87</v>
      </c>
      <c r="B88">
        <v>-7.5353151169150062E-2</v>
      </c>
      <c r="C88">
        <v>-2.9891464954130399E-2</v>
      </c>
      <c r="D88">
        <v>-3.498374159395063E-2</v>
      </c>
      <c r="E88">
        <v>-3.0551091066130451E-2</v>
      </c>
      <c r="F88">
        <v>-4.6862530454493782E-2</v>
      </c>
      <c r="G88">
        <v>-7.8671328671328557E-3</v>
      </c>
      <c r="H88">
        <v>-1.8315867776491333E-2</v>
      </c>
      <c r="I88">
        <v>3.1526683887098512E-2</v>
      </c>
      <c r="J88" s="4">
        <v>-2.6484279401207844E-2</v>
      </c>
    </row>
    <row r="89" spans="1:10" x14ac:dyDescent="0.25">
      <c r="A89" s="1">
        <f t="shared" si="1"/>
        <v>88</v>
      </c>
      <c r="B89">
        <v>7.0992544942096017E-2</v>
      </c>
      <c r="C89">
        <v>2.2037715332339416E-2</v>
      </c>
      <c r="D89">
        <v>1.4317723247015922E-3</v>
      </c>
      <c r="E89">
        <v>2.7338057522471742E-2</v>
      </c>
      <c r="F89">
        <v>3.1153514243783121E-3</v>
      </c>
      <c r="G89">
        <v>-8.7336244541482864E-4</v>
      </c>
      <c r="H89">
        <v>2.1627328699233936E-2</v>
      </c>
      <c r="I89">
        <v>-4.8886096292640499E-2</v>
      </c>
      <c r="J89" s="4">
        <v>-5.0300081345945699E-2</v>
      </c>
    </row>
    <row r="90" spans="1:10" x14ac:dyDescent="0.25">
      <c r="A90" s="1">
        <f t="shared" si="1"/>
        <v>89</v>
      </c>
      <c r="B90">
        <v>-8.9675037811145011E-2</v>
      </c>
      <c r="C90">
        <v>-1.2443123325060935E-2</v>
      </c>
      <c r="D90">
        <v>-3.457756381614447E-2</v>
      </c>
      <c r="E90">
        <v>-2.6301698673934469E-2</v>
      </c>
      <c r="F90">
        <v>2.9086571086305575E-3</v>
      </c>
      <c r="G90">
        <v>-3.2121724429416805E-2</v>
      </c>
      <c r="H90">
        <v>-2.7060319652543231E-2</v>
      </c>
      <c r="I90">
        <v>2.4638724119759099E-2</v>
      </c>
      <c r="J90" s="4">
        <v>-0.10480854750607482</v>
      </c>
    </row>
    <row r="91" spans="1:10" x14ac:dyDescent="0.25">
      <c r="A91" s="1">
        <f t="shared" si="1"/>
        <v>90</v>
      </c>
      <c r="B91">
        <v>9.8976760785988979E-2</v>
      </c>
      <c r="C91">
        <v>0.18084569054806668</v>
      </c>
      <c r="D91">
        <v>7.782674494485467E-2</v>
      </c>
      <c r="E91">
        <v>7.7581474041433937E-2</v>
      </c>
      <c r="F91">
        <v>8.8865912681626552E-2</v>
      </c>
      <c r="G91">
        <v>-1.33444537114262E-2</v>
      </c>
      <c r="H91">
        <v>6.8182087755758694E-2</v>
      </c>
      <c r="I91">
        <v>-5.6037971796997224E-2</v>
      </c>
      <c r="J91" s="4">
        <v>-0.13841195344356189</v>
      </c>
    </row>
    <row r="92" spans="1:10" x14ac:dyDescent="0.25">
      <c r="A92" s="1">
        <f t="shared" si="1"/>
        <v>91</v>
      </c>
      <c r="B92">
        <v>0.22076045560968091</v>
      </c>
      <c r="C92">
        <v>-2.8181723244369492E-2</v>
      </c>
      <c r="D92">
        <v>4.8469274725816122E-2</v>
      </c>
      <c r="E92">
        <v>-8.1626120058323499E-3</v>
      </c>
      <c r="F92">
        <v>-3.4273494960061143E-2</v>
      </c>
      <c r="G92">
        <v>-1.6652789342214466E-3</v>
      </c>
      <c r="H92">
        <v>9.5049797663747493E-2</v>
      </c>
      <c r="I92">
        <v>-8.2896923906126949E-2</v>
      </c>
      <c r="J92" s="4">
        <v>1.9831669419095505E-2</v>
      </c>
    </row>
    <row r="93" spans="1:10" x14ac:dyDescent="0.25">
      <c r="A93" s="1">
        <f t="shared" si="1"/>
        <v>92</v>
      </c>
      <c r="B93">
        <v>0.15762278592023438</v>
      </c>
      <c r="C93">
        <v>0.1729020976555439</v>
      </c>
      <c r="D93">
        <v>0.13336118593583565</v>
      </c>
      <c r="E93">
        <v>0.11926852300949449</v>
      </c>
      <c r="F93">
        <v>0.229589031833803</v>
      </c>
      <c r="G93">
        <v>-8.3194675540763626E-4</v>
      </c>
      <c r="H93">
        <v>3.8620153807908036E-2</v>
      </c>
      <c r="I93">
        <v>-7.2181034874650413E-2</v>
      </c>
      <c r="J93" s="4">
        <v>-0.1319539764148458</v>
      </c>
    </row>
    <row r="94" spans="1:10" x14ac:dyDescent="0.25">
      <c r="A94" s="1">
        <f t="shared" si="1"/>
        <v>93</v>
      </c>
      <c r="B94">
        <v>-7.9202386996187465E-2</v>
      </c>
      <c r="C94">
        <v>5.3054805476736792E-2</v>
      </c>
      <c r="D94">
        <v>6.8794002875924798E-2</v>
      </c>
      <c r="E94">
        <v>9.4756427223700299E-2</v>
      </c>
      <c r="F94">
        <v>9.0236002801493079E-3</v>
      </c>
      <c r="G94">
        <v>-4.6031746031746042E-2</v>
      </c>
      <c r="H94">
        <v>-5.0339533718764835E-3</v>
      </c>
      <c r="I94">
        <v>3.6041083083329616E-3</v>
      </c>
      <c r="J94" s="4">
        <v>5.4845303391243119E-2</v>
      </c>
    </row>
    <row r="95" spans="1:10" x14ac:dyDescent="0.25">
      <c r="A95" s="1">
        <f t="shared" si="1"/>
        <v>94</v>
      </c>
      <c r="B95">
        <v>-2.3642690030133133E-2</v>
      </c>
      <c r="C95">
        <v>-5.2927431846551694E-2</v>
      </c>
      <c r="D95">
        <v>-1.0014541135748961E-2</v>
      </c>
      <c r="E95">
        <v>-6.2055877859760944E-3</v>
      </c>
      <c r="F95">
        <v>-5.5881049918249832E-2</v>
      </c>
      <c r="G95">
        <v>-3.9525691699605304E-3</v>
      </c>
      <c r="H95">
        <v>-6.8484853794157745E-3</v>
      </c>
      <c r="I95">
        <v>7.940583755199869E-3</v>
      </c>
      <c r="J95" s="4">
        <v>-4.1952454399996626E-2</v>
      </c>
    </row>
    <row r="96" spans="1:10" x14ac:dyDescent="0.25">
      <c r="A96" s="1">
        <f t="shared" si="1"/>
        <v>95</v>
      </c>
      <c r="B96">
        <v>-8.9539329515254083E-3</v>
      </c>
      <c r="C96">
        <v>1.159440986405318E-2</v>
      </c>
      <c r="D96">
        <v>2.8794782480647398E-2</v>
      </c>
      <c r="E96">
        <v>2.3723047344342243E-2</v>
      </c>
      <c r="F96">
        <v>7.9506386199712883E-2</v>
      </c>
      <c r="G96">
        <v>-3.9370078740156647E-3</v>
      </c>
      <c r="H96">
        <v>-2.2619055425621433E-2</v>
      </c>
      <c r="I96">
        <v>5.0443301069074496E-3</v>
      </c>
      <c r="J96" s="4">
        <v>-0.10017301458648678</v>
      </c>
    </row>
    <row r="97" spans="1:10" x14ac:dyDescent="0.25">
      <c r="A97" s="1">
        <f t="shared" si="1"/>
        <v>96</v>
      </c>
      <c r="B97">
        <v>-6.0110049111781645E-2</v>
      </c>
      <c r="C97">
        <v>5.7577431372901342E-3</v>
      </c>
      <c r="D97">
        <v>-2.0984357857220162E-2</v>
      </c>
      <c r="E97">
        <v>8.4446856862427835E-3</v>
      </c>
      <c r="F97">
        <v>0.12973648592639589</v>
      </c>
      <c r="G97">
        <v>-1.5503875968992331E-2</v>
      </c>
      <c r="H97">
        <v>-6.6004653158452664E-2</v>
      </c>
      <c r="I97">
        <v>7.5885647996631819E-3</v>
      </c>
      <c r="J97" s="4">
        <v>-3.6510320865477508E-2</v>
      </c>
    </row>
    <row r="98" spans="1:10" x14ac:dyDescent="0.25">
      <c r="A98" s="1">
        <f t="shared" si="1"/>
        <v>97</v>
      </c>
      <c r="B98">
        <v>0.28665574608812339</v>
      </c>
      <c r="C98">
        <v>0.13437128470807613</v>
      </c>
      <c r="D98">
        <v>0.11708319073773364</v>
      </c>
      <c r="E98">
        <v>6.4567858129393668E-2</v>
      </c>
      <c r="F98">
        <v>1.1957731056419292E-2</v>
      </c>
      <c r="G98">
        <v>-2.8614457831325227E-2</v>
      </c>
      <c r="H98">
        <v>0.16339969672648183</v>
      </c>
      <c r="I98">
        <v>-0.13137743565555432</v>
      </c>
      <c r="J98" s="4">
        <v>-7.2041205939191971E-2</v>
      </c>
    </row>
    <row r="99" spans="1:10" x14ac:dyDescent="0.25">
      <c r="A99" s="1">
        <f t="shared" si="1"/>
        <v>98</v>
      </c>
      <c r="B99">
        <v>0.40892189131807288</v>
      </c>
      <c r="C99">
        <v>0.16823544061005119</v>
      </c>
      <c r="D99">
        <v>0.3009571807974884</v>
      </c>
      <c r="E99">
        <v>0.10310264664765652</v>
      </c>
      <c r="F99">
        <v>0.24850737941105727</v>
      </c>
      <c r="G99">
        <v>2.865995352439963E-2</v>
      </c>
      <c r="H99">
        <v>0.16594817771416634</v>
      </c>
      <c r="I99">
        <v>-9.1203701821920696E-2</v>
      </c>
      <c r="J99" s="4">
        <v>-7.3700434419018787E-2</v>
      </c>
    </row>
    <row r="100" spans="1:10" x14ac:dyDescent="0.25">
      <c r="A100" s="1">
        <f t="shared" si="1"/>
        <v>99</v>
      </c>
      <c r="B100">
        <v>0.56136940568193017</v>
      </c>
      <c r="C100">
        <v>4.2184680901066376E-2</v>
      </c>
      <c r="D100">
        <v>8.7309926079490521E-2</v>
      </c>
      <c r="E100">
        <v>3.7471908032399893E-3</v>
      </c>
      <c r="F100">
        <v>-6.5027757570162844E-3</v>
      </c>
      <c r="G100">
        <v>-6.1585835257890742E-3</v>
      </c>
      <c r="H100">
        <v>0.23325939371401749</v>
      </c>
      <c r="I100">
        <v>-0.24198262696573439</v>
      </c>
      <c r="J100" s="4">
        <v>-5.1781243812896331E-2</v>
      </c>
    </row>
    <row r="101" spans="1:10" x14ac:dyDescent="0.25">
      <c r="A101" s="1">
        <f t="shared" si="1"/>
        <v>100</v>
      </c>
      <c r="B101">
        <v>0.22744024998910659</v>
      </c>
      <c r="C101">
        <v>9.7124452221470526E-3</v>
      </c>
      <c r="D101">
        <v>4.97114063193103E-2</v>
      </c>
      <c r="E101">
        <v>2.9486297350276174E-2</v>
      </c>
      <c r="F101">
        <v>4.2270059993045599E-3</v>
      </c>
      <c r="G101">
        <v>3.0888030888031603E-3</v>
      </c>
      <c r="H101">
        <v>8.3353998364060017E-2</v>
      </c>
      <c r="I101">
        <v>-0.10206316896563464</v>
      </c>
      <c r="J101" s="4">
        <v>-7.2374041911786535E-2</v>
      </c>
    </row>
    <row r="102" spans="1:10" x14ac:dyDescent="0.25">
      <c r="A102" s="1">
        <f t="shared" si="1"/>
        <v>101</v>
      </c>
      <c r="B102">
        <v>-1.6319806126571548E-2</v>
      </c>
      <c r="C102">
        <v>5.3735523890100688E-2</v>
      </c>
      <c r="D102">
        <v>8.4868043551916142E-2</v>
      </c>
      <c r="E102">
        <v>3.4810964847287011E-2</v>
      </c>
      <c r="F102">
        <v>0.11918343002662</v>
      </c>
      <c r="G102">
        <v>7.9166666666666607E-2</v>
      </c>
      <c r="H102">
        <v>-3.6959100075042772E-2</v>
      </c>
      <c r="I102">
        <v>7.2771775748933634E-2</v>
      </c>
      <c r="J102" s="4">
        <v>-0.10004096590473494</v>
      </c>
    </row>
    <row r="103" spans="1:10" x14ac:dyDescent="0.25">
      <c r="A103" s="1">
        <f t="shared" si="1"/>
        <v>102</v>
      </c>
      <c r="B103">
        <v>8.3524976964979738E-4</v>
      </c>
      <c r="C103">
        <v>5.9730097900402589E-2</v>
      </c>
      <c r="D103">
        <v>4.6951982017887271E-2</v>
      </c>
      <c r="E103">
        <v>4.8720078128081885E-2</v>
      </c>
      <c r="F103">
        <v>6.7437306433679275E-2</v>
      </c>
      <c r="G103">
        <v>9.0909090909090912E-2</v>
      </c>
      <c r="H103">
        <v>-3.3183048594304133E-2</v>
      </c>
      <c r="I103">
        <v>4.4152872514623256E-2</v>
      </c>
      <c r="J103" s="4">
        <v>-6.26188173149482E-2</v>
      </c>
    </row>
    <row r="104" spans="1:10" x14ac:dyDescent="0.25">
      <c r="A104" s="1">
        <f t="shared" si="1"/>
        <v>103</v>
      </c>
      <c r="B104">
        <v>5.347931719305913E-2</v>
      </c>
      <c r="C104">
        <v>1.2609393456888345E-2</v>
      </c>
      <c r="D104">
        <v>-7.1387634723810338E-3</v>
      </c>
      <c r="E104">
        <v>-1.7935723299975021E-2</v>
      </c>
      <c r="F104">
        <v>-5.0131952205973593E-2</v>
      </c>
      <c r="G104">
        <v>-1.1680143755615524E-2</v>
      </c>
      <c r="H104">
        <v>4.6232588813043526E-2</v>
      </c>
      <c r="I104">
        <v>-2.7181250560540333E-2</v>
      </c>
      <c r="J104" s="4">
        <v>-6.2703567896323628E-2</v>
      </c>
    </row>
    <row r="105" spans="1:10" x14ac:dyDescent="0.25">
      <c r="A105" s="1">
        <f t="shared" si="1"/>
        <v>104</v>
      </c>
      <c r="B105">
        <v>0.21953955743760228</v>
      </c>
      <c r="C105">
        <v>8.4647686710593806E-2</v>
      </c>
      <c r="D105">
        <v>5.8590734860705672E-2</v>
      </c>
      <c r="E105">
        <v>0.24065498440435809</v>
      </c>
      <c r="F105">
        <v>0.14622391016543701</v>
      </c>
      <c r="G105">
        <v>-9.7864768683273515E-3</v>
      </c>
      <c r="H105">
        <v>-4.7714795641886631E-3</v>
      </c>
      <c r="I105">
        <v>-0.20569514192479105</v>
      </c>
      <c r="J105" s="4">
        <v>-0.11712722074010895</v>
      </c>
    </row>
    <row r="106" spans="1:10" x14ac:dyDescent="0.25">
      <c r="A106" s="1">
        <f t="shared" si="1"/>
        <v>105</v>
      </c>
      <c r="B106">
        <v>-6.8263889733686566E-3</v>
      </c>
      <c r="C106">
        <v>8.5982072481384356E-2</v>
      </c>
      <c r="D106">
        <v>2.8077203738397453E-2</v>
      </c>
      <c r="E106">
        <v>2.264188963750333E-2</v>
      </c>
      <c r="F106">
        <v>-2.3013392629180947E-2</v>
      </c>
      <c r="G106">
        <v>2.8362305580969853E-2</v>
      </c>
      <c r="H106">
        <v>2.6414028219040306E-2</v>
      </c>
      <c r="I106">
        <v>2.0312004327616318E-2</v>
      </c>
      <c r="J106" s="4">
        <v>-0.13256429346450907</v>
      </c>
    </row>
    <row r="107" spans="1:10" x14ac:dyDescent="0.25">
      <c r="A107" s="1">
        <f t="shared" si="1"/>
        <v>106</v>
      </c>
      <c r="B107">
        <v>0.20454958009802585</v>
      </c>
      <c r="C107">
        <v>8.7218941693378765E-2</v>
      </c>
      <c r="D107">
        <v>0.14877143165605158</v>
      </c>
      <c r="E107">
        <v>0.2149034899534539</v>
      </c>
      <c r="F107">
        <v>0.21976232764143899</v>
      </c>
      <c r="G107">
        <v>-9.6694214876033052E-2</v>
      </c>
      <c r="H107">
        <v>3.418945024286546E-2</v>
      </c>
      <c r="I107">
        <v>-0.18368792663573061</v>
      </c>
      <c r="J107" s="4">
        <v>-0.10138729929892697</v>
      </c>
    </row>
    <row r="108" spans="1:10" x14ac:dyDescent="0.25">
      <c r="A108" s="1">
        <f t="shared" si="1"/>
        <v>107</v>
      </c>
      <c r="B108">
        <v>-8.8409818002229565E-2</v>
      </c>
      <c r="C108">
        <v>8.0068573660215553E-2</v>
      </c>
      <c r="D108">
        <v>9.4478438710456886E-2</v>
      </c>
      <c r="E108">
        <v>7.7471985860190232E-2</v>
      </c>
      <c r="F108">
        <v>0.10070529964699486</v>
      </c>
      <c r="G108">
        <v>-7.3831009023789876E-3</v>
      </c>
      <c r="H108">
        <v>-2.8218996745454413E-2</v>
      </c>
      <c r="I108">
        <v>4.9016584975058619E-2</v>
      </c>
      <c r="J108" s="4">
        <v>-4.7864479246583991E-2</v>
      </c>
    </row>
    <row r="109" spans="1:10" x14ac:dyDescent="0.25">
      <c r="A109" s="1">
        <f t="shared" si="1"/>
        <v>108</v>
      </c>
      <c r="B109">
        <v>0.26730561159674532</v>
      </c>
      <c r="C109">
        <v>8.5763261186386303E-2</v>
      </c>
      <c r="D109">
        <v>3.9346410870261535E-2</v>
      </c>
      <c r="E109">
        <v>6.3289157000364554E-2</v>
      </c>
      <c r="F109">
        <v>7.8556256163217902E-2</v>
      </c>
      <c r="G109">
        <v>3.0431107354184229E-2</v>
      </c>
      <c r="H109">
        <v>7.3379587711875471E-2</v>
      </c>
      <c r="I109">
        <v>-0.13040862518633206</v>
      </c>
      <c r="J109" s="4">
        <v>-3.053690181551158E-2</v>
      </c>
    </row>
    <row r="110" spans="1:10" x14ac:dyDescent="0.25">
      <c r="A110" s="1">
        <f t="shared" si="1"/>
        <v>109</v>
      </c>
      <c r="B110">
        <v>-6.5019792304146479E-2</v>
      </c>
      <c r="C110">
        <v>-2.5551794013418356E-2</v>
      </c>
      <c r="D110">
        <v>-1.864602280971827E-2</v>
      </c>
      <c r="E110">
        <v>3.2098743441183113E-3</v>
      </c>
      <c r="F110">
        <v>-4.0727910852605999E-2</v>
      </c>
      <c r="G110">
        <v>1.545064377682401E-2</v>
      </c>
      <c r="H110">
        <v>-2.9050072131873141E-2</v>
      </c>
      <c r="I110">
        <v>2.9307269463566953E-2</v>
      </c>
      <c r="J110" s="4">
        <v>-7.2038438761824058E-2</v>
      </c>
    </row>
    <row r="111" spans="1:10" x14ac:dyDescent="0.25">
      <c r="A111" s="1">
        <f t="shared" si="1"/>
        <v>110</v>
      </c>
      <c r="B111">
        <v>-2.3647598558980455E-2</v>
      </c>
      <c r="C111">
        <v>-4.5127571899206798E-2</v>
      </c>
      <c r="D111">
        <v>-8.5823933399475274E-3</v>
      </c>
      <c r="E111">
        <v>3.4444519594800221E-5</v>
      </c>
      <c r="F111">
        <v>-4.0358817963322344E-2</v>
      </c>
      <c r="G111">
        <v>3.8324420677361824E-2</v>
      </c>
      <c r="H111">
        <v>-2.5119203677256348E-2</v>
      </c>
      <c r="I111">
        <v>2.6677590688399977E-2</v>
      </c>
      <c r="J111" s="4">
        <v>-0.13205590301773285</v>
      </c>
    </row>
    <row r="112" spans="1:10" x14ac:dyDescent="0.25">
      <c r="A112" s="1">
        <f t="shared" si="1"/>
        <v>111</v>
      </c>
      <c r="B112">
        <v>-9.6050060324615938E-2</v>
      </c>
      <c r="C112">
        <v>-8.9572373929529811E-2</v>
      </c>
      <c r="D112">
        <v>-5.4608926297732584E-2</v>
      </c>
      <c r="E112">
        <v>-4.1470766277073391E-2</v>
      </c>
      <c r="F112">
        <v>3.7914033852631854E-2</v>
      </c>
      <c r="G112">
        <v>1.7857142857144064E-3</v>
      </c>
      <c r="H112">
        <v>-7.9486780804383733E-2</v>
      </c>
      <c r="I112">
        <v>4.2348807294835575E-2</v>
      </c>
      <c r="J112" s="4">
        <v>-0.14381353927245025</v>
      </c>
    </row>
    <row r="113" spans="1:10" x14ac:dyDescent="0.25">
      <c r="A113" s="1">
        <f t="shared" si="1"/>
        <v>112</v>
      </c>
      <c r="B113">
        <v>3.5980445098697765E-2</v>
      </c>
      <c r="C113">
        <v>9.2066715042562669E-2</v>
      </c>
      <c r="D113">
        <v>8.0301932266041584E-2</v>
      </c>
      <c r="E113">
        <v>1.4439786262861269E-2</v>
      </c>
      <c r="F113">
        <v>-1.1152256219285827E-2</v>
      </c>
      <c r="G113">
        <v>3.2258064516129004E-2</v>
      </c>
      <c r="H113">
        <v>5.7601165949199194E-2</v>
      </c>
      <c r="I113">
        <v>3.1069882710305776E-2</v>
      </c>
      <c r="J113" s="4">
        <v>-0.12091053624520384</v>
      </c>
    </row>
    <row r="114" spans="1:10" x14ac:dyDescent="0.25">
      <c r="A114" s="1">
        <f t="shared" si="1"/>
        <v>113</v>
      </c>
      <c r="B114">
        <v>-3.0340621991401945E-2</v>
      </c>
      <c r="C114">
        <v>-0.1032768402630172</v>
      </c>
      <c r="D114">
        <v>-5.2274848028996582E-2</v>
      </c>
      <c r="E114">
        <v>-5.6712879525917782E-2</v>
      </c>
      <c r="F114">
        <v>-5.5652179240064249E-2</v>
      </c>
      <c r="G114">
        <v>-7.319304666056731E-3</v>
      </c>
      <c r="H114">
        <v>-2.2069315617125662E-2</v>
      </c>
      <c r="I114">
        <v>1.3729674411133205E-2</v>
      </c>
      <c r="J114" s="4">
        <v>-6.7047084253941583E-2</v>
      </c>
    </row>
    <row r="115" spans="1:10" x14ac:dyDescent="0.25">
      <c r="A115" s="1">
        <f t="shared" si="1"/>
        <v>114</v>
      </c>
      <c r="B115">
        <v>-7.0481262892159058E-2</v>
      </c>
      <c r="C115">
        <v>8.285317119431453E-3</v>
      </c>
      <c r="D115">
        <v>3.3420447671475902E-2</v>
      </c>
      <c r="E115">
        <v>-3.427391785298535E-5</v>
      </c>
      <c r="F115">
        <v>-2.7920975229278777E-2</v>
      </c>
      <c r="G115">
        <v>5.5197792088316931E-3</v>
      </c>
      <c r="H115">
        <v>-2.1133427209838783E-3</v>
      </c>
      <c r="I115">
        <v>5.4727881845159823E-2</v>
      </c>
      <c r="J115" s="4">
        <v>-0.22665857361179365</v>
      </c>
    </row>
    <row r="116" spans="1:10" x14ac:dyDescent="0.25">
      <c r="A116" s="1">
        <f t="shared" si="1"/>
        <v>115</v>
      </c>
      <c r="B116">
        <v>-3.6143946501838657E-2</v>
      </c>
      <c r="C116">
        <v>-4.1582478426034561E-2</v>
      </c>
      <c r="D116">
        <v>-3.1600340939121077E-2</v>
      </c>
      <c r="E116">
        <v>-1.0135543146274236E-2</v>
      </c>
      <c r="F116">
        <v>-2.7867165439536463E-3</v>
      </c>
      <c r="G116">
        <v>1.5887850467289712E-2</v>
      </c>
      <c r="H116">
        <v>-3.7430785548018708E-2</v>
      </c>
      <c r="I116">
        <v>1.5283499588140763E-2</v>
      </c>
      <c r="J116" s="4">
        <v>-0.15846056867661168</v>
      </c>
    </row>
    <row r="117" spans="1:10" x14ac:dyDescent="0.25">
      <c r="A117" s="1">
        <f t="shared" si="1"/>
        <v>116</v>
      </c>
      <c r="B117">
        <v>-9.1857053092920925E-3</v>
      </c>
      <c r="C117">
        <v>-1.9177702674427696E-2</v>
      </c>
      <c r="D117">
        <v>-4.2260413020089746E-2</v>
      </c>
      <c r="E117">
        <v>6.2510171465618187E-4</v>
      </c>
      <c r="F117">
        <v>-2.1331860950859666E-2</v>
      </c>
      <c r="G117">
        <v>1.2298959318826774E-2</v>
      </c>
      <c r="H117">
        <v>-2.0738673695477609E-2</v>
      </c>
      <c r="I117">
        <v>-1.070042505331353E-2</v>
      </c>
      <c r="J117" s="4">
        <v>-0.10024231738450808</v>
      </c>
    </row>
    <row r="118" spans="1:10" x14ac:dyDescent="0.25">
      <c r="A118" s="1">
        <f t="shared" si="1"/>
        <v>117</v>
      </c>
      <c r="B118">
        <v>0.26415819945531838</v>
      </c>
      <c r="C118">
        <v>1.7273296498597004E-2</v>
      </c>
      <c r="D118">
        <v>1.1267142136699429E-2</v>
      </c>
      <c r="E118">
        <v>-1.3235885899794146E-2</v>
      </c>
      <c r="F118">
        <v>3.7322456703877939E-2</v>
      </c>
      <c r="G118">
        <v>8.5877862595419713E-3</v>
      </c>
      <c r="H118">
        <v>8.6674760342329682E-2</v>
      </c>
      <c r="I118">
        <v>-0.11553369257964143</v>
      </c>
      <c r="J118" s="4">
        <v>-0.12555859155350108</v>
      </c>
    </row>
    <row r="119" spans="1:10" x14ac:dyDescent="0.25">
      <c r="A119" s="1">
        <f t="shared" si="1"/>
        <v>118</v>
      </c>
      <c r="B119">
        <v>-2.8806791295861538E-2</v>
      </c>
      <c r="C119">
        <v>9.084840190386026E-2</v>
      </c>
      <c r="D119">
        <v>7.5564476123632277E-2</v>
      </c>
      <c r="E119">
        <v>1.1770397931549974E-2</v>
      </c>
      <c r="F119">
        <v>2.7160504285994442E-2</v>
      </c>
      <c r="G119">
        <v>1.158301158301168E-2</v>
      </c>
      <c r="H119">
        <v>2.9030724310358299E-2</v>
      </c>
      <c r="I119">
        <v>5.2091940535477763E-2</v>
      </c>
      <c r="J119" s="4">
        <v>-0.11300002879028312</v>
      </c>
    </row>
    <row r="120" spans="1:10" x14ac:dyDescent="0.25">
      <c r="A120" s="1">
        <f t="shared" si="1"/>
        <v>119</v>
      </c>
      <c r="B120">
        <v>5.2190189588644152E-2</v>
      </c>
      <c r="C120">
        <v>-3.9525971814875431E-2</v>
      </c>
      <c r="D120">
        <v>-1.4115357802507575E-2</v>
      </c>
      <c r="E120">
        <v>-4.596244774388096E-2</v>
      </c>
      <c r="F120">
        <v>-8.1509602435301698E-2</v>
      </c>
      <c r="G120">
        <v>2.9041626331073921E-3</v>
      </c>
      <c r="H120">
        <v>4.1038915839112143E-2</v>
      </c>
      <c r="I120">
        <v>-8.7194685070816867E-3</v>
      </c>
      <c r="J120" s="4">
        <v>-8.291093989581208E-2</v>
      </c>
    </row>
    <row r="121" spans="1:10" x14ac:dyDescent="0.25">
      <c r="A121" s="1">
        <f t="shared" si="1"/>
        <v>120</v>
      </c>
      <c r="B121">
        <v>-1.2496922656135414E-2</v>
      </c>
      <c r="C121">
        <v>7.2261394933732348E-2</v>
      </c>
      <c r="D121">
        <v>-2.6100916705391768E-2</v>
      </c>
      <c r="E121">
        <v>1.5096910602197533E-3</v>
      </c>
      <c r="F121">
        <v>6.4156093760466229E-2</v>
      </c>
      <c r="G121">
        <v>-4.3518518518518574E-2</v>
      </c>
      <c r="H121">
        <v>3.8387630900125853E-3</v>
      </c>
      <c r="I121">
        <v>-2.9316101813997339E-2</v>
      </c>
      <c r="J121" s="4">
        <v>-0.21558458043134926</v>
      </c>
    </row>
    <row r="122" spans="1:10" x14ac:dyDescent="0.25">
      <c r="A122" s="1">
        <f t="shared" si="1"/>
        <v>121</v>
      </c>
      <c r="B122">
        <v>0.2255825826290416</v>
      </c>
      <c r="C122">
        <v>4.7141292559583901E-2</v>
      </c>
      <c r="D122">
        <v>8.1615778383167761E-2</v>
      </c>
      <c r="E122">
        <v>3.536521239518018E-2</v>
      </c>
      <c r="F122">
        <v>3.6001826016308414E-2</v>
      </c>
      <c r="G122">
        <v>9.3457943925234974E-3</v>
      </c>
      <c r="H122">
        <v>9.120894025592706E-2</v>
      </c>
      <c r="I122">
        <v>-8.4993111124265261E-2</v>
      </c>
      <c r="J122" s="4">
        <v>-9.9477448874855767E-2</v>
      </c>
    </row>
    <row r="123" spans="1:10" x14ac:dyDescent="0.25">
      <c r="A123" s="1">
        <f t="shared" si="1"/>
        <v>122</v>
      </c>
      <c r="B123">
        <v>-3.2448179316993377E-2</v>
      </c>
      <c r="C123">
        <v>-8.5958309225852899E-3</v>
      </c>
      <c r="D123">
        <v>4.5962393610916225E-2</v>
      </c>
      <c r="E123">
        <v>6.5904998857111943E-2</v>
      </c>
      <c r="F123">
        <v>7.3607961664802088E-2</v>
      </c>
      <c r="G123">
        <v>7.5329566854990659E-3</v>
      </c>
      <c r="H123">
        <v>-4.7375844612025181E-2</v>
      </c>
      <c r="I123">
        <v>1.0019265378148363E-2</v>
      </c>
      <c r="J123" s="4">
        <v>-5.5387242807145062E-2</v>
      </c>
    </row>
    <row r="124" spans="1:10" x14ac:dyDescent="0.25">
      <c r="A124" s="1">
        <f t="shared" si="1"/>
        <v>123</v>
      </c>
      <c r="B124">
        <v>8.3928674715158837E-3</v>
      </c>
      <c r="C124">
        <v>3.5277116293837861E-2</v>
      </c>
      <c r="D124">
        <v>6.1976932814639396E-2</v>
      </c>
      <c r="E124">
        <v>1.8066395682412337E-2</v>
      </c>
      <c r="F124">
        <v>0.1286794764394821</v>
      </c>
      <c r="G124">
        <v>1.72413793103448E-2</v>
      </c>
      <c r="H124">
        <v>-1.9446778284082034E-2</v>
      </c>
      <c r="I124">
        <v>2.6379524485527991E-2</v>
      </c>
      <c r="J124" s="4">
        <v>-6.5456974637681103E-2</v>
      </c>
    </row>
    <row r="125" spans="1:10" x14ac:dyDescent="0.25">
      <c r="A125" s="1">
        <f t="shared" si="1"/>
        <v>124</v>
      </c>
      <c r="B125">
        <v>0.17006328270107898</v>
      </c>
      <c r="C125">
        <v>0.10650347573204196</v>
      </c>
      <c r="D125">
        <v>3.5427431904274498E-2</v>
      </c>
      <c r="E125">
        <v>2.9705382822072718E-2</v>
      </c>
      <c r="F125">
        <v>-1.5866170987696923E-2</v>
      </c>
      <c r="G125">
        <v>4.3999999999999949E-2</v>
      </c>
      <c r="H125">
        <v>8.4718326167673233E-2</v>
      </c>
      <c r="I125">
        <v>-6.0170616809438623E-2</v>
      </c>
      <c r="J125" s="4">
        <v>-6.6068771964515216E-2</v>
      </c>
    </row>
    <row r="126" spans="1:10" x14ac:dyDescent="0.25">
      <c r="A126" s="1">
        <f t="shared" si="1"/>
        <v>125</v>
      </c>
      <c r="B126">
        <v>-0.1965788868705951</v>
      </c>
      <c r="C126">
        <v>-6.1718116354682731E-2</v>
      </c>
      <c r="D126">
        <v>-2.3357131674524852E-2</v>
      </c>
      <c r="E126">
        <v>-5.5662926744620186E-2</v>
      </c>
      <c r="F126">
        <v>-8.9450637534710387E-3</v>
      </c>
      <c r="G126">
        <v>1.0010010010009797E-3</v>
      </c>
      <c r="H126">
        <v>-7.2682381800904139E-2</v>
      </c>
      <c r="I126">
        <v>0.11494284147084571</v>
      </c>
      <c r="J126" s="4">
        <v>-0.1040924814405307</v>
      </c>
    </row>
    <row r="127" spans="1:10" x14ac:dyDescent="0.25">
      <c r="A127" s="1">
        <f t="shared" si="1"/>
        <v>126</v>
      </c>
      <c r="B127">
        <v>0.17476892037826713</v>
      </c>
      <c r="C127">
        <v>0.15698456660283366</v>
      </c>
      <c r="D127">
        <v>9.6400421242384793E-2</v>
      </c>
      <c r="E127">
        <v>9.7939624086222296E-2</v>
      </c>
      <c r="F127">
        <v>5.6615594945820247E-2</v>
      </c>
      <c r="G127">
        <v>-6.8965517241379323E-2</v>
      </c>
      <c r="H127">
        <v>0.11418806881094078</v>
      </c>
      <c r="I127">
        <v>-0.12263682023174199</v>
      </c>
      <c r="J127" s="4">
        <v>-0.18811366648223893</v>
      </c>
    </row>
    <row r="128" spans="1:10" x14ac:dyDescent="0.25">
      <c r="A128" s="1">
        <f t="shared" si="1"/>
        <v>127</v>
      </c>
      <c r="B128">
        <v>-2.4414213195006279E-2</v>
      </c>
      <c r="C128">
        <v>-4.1791414918085329E-2</v>
      </c>
      <c r="D128">
        <v>-2.7617428310278756E-3</v>
      </c>
      <c r="E128">
        <v>4.5900997003101513E-3</v>
      </c>
      <c r="F128">
        <v>1.4089998462122317E-2</v>
      </c>
      <c r="G128">
        <v>3.1730769230769236E-2</v>
      </c>
      <c r="H128">
        <v>-3.9792746112440394E-2</v>
      </c>
      <c r="I128">
        <v>2.4396569947218744E-2</v>
      </c>
      <c r="J128" s="4">
        <v>-3.9008909771845179E-2</v>
      </c>
    </row>
    <row r="129" spans="1:10" x14ac:dyDescent="0.25">
      <c r="A129" s="1">
        <f t="shared" si="1"/>
        <v>128</v>
      </c>
      <c r="B129">
        <v>-0.14524780547747293</v>
      </c>
      <c r="C129">
        <v>-0.14392903316971928</v>
      </c>
      <c r="D129">
        <v>-0.12542380616878454</v>
      </c>
      <c r="E129">
        <v>-0.10166704207194291</v>
      </c>
      <c r="F129">
        <v>-0.11647252477561154</v>
      </c>
      <c r="G129">
        <v>2.8684470820969431E-2</v>
      </c>
      <c r="H129">
        <v>-7.5048516263130596E-2</v>
      </c>
      <c r="I129">
        <v>7.5087756100800374E-2</v>
      </c>
      <c r="J129" s="4">
        <v>-7.7094661188323088E-2</v>
      </c>
    </row>
    <row r="130" spans="1:10" x14ac:dyDescent="0.25">
      <c r="A130" s="1">
        <f t="shared" si="1"/>
        <v>129</v>
      </c>
      <c r="B130">
        <v>0.20820805268632281</v>
      </c>
      <c r="C130">
        <v>-4.9869366475653362E-2</v>
      </c>
      <c r="D130">
        <v>7.3655995331508656E-2</v>
      </c>
      <c r="E130">
        <v>3.6600492484676624E-2</v>
      </c>
      <c r="F130">
        <v>1.1734772181967954E-2</v>
      </c>
      <c r="G130">
        <v>-4.2613636363636465E-2</v>
      </c>
      <c r="H130">
        <v>7.5424351079723326E-2</v>
      </c>
      <c r="I130">
        <v>-0.10688309310156362</v>
      </c>
      <c r="J130" s="4">
        <v>-0.22814703896771427</v>
      </c>
    </row>
    <row r="131" spans="1:10" x14ac:dyDescent="0.25">
      <c r="A131" s="1">
        <f t="shared" si="1"/>
        <v>130</v>
      </c>
      <c r="B131">
        <v>-5.181467479879933E-2</v>
      </c>
      <c r="C131">
        <v>5.6152436486872327E-2</v>
      </c>
      <c r="D131">
        <v>-5.977748263186277E-2</v>
      </c>
      <c r="E131">
        <v>-3.676425792310143E-2</v>
      </c>
      <c r="F131">
        <v>-6.1915058323234167E-3</v>
      </c>
      <c r="G131">
        <v>2.2265246853823854E-2</v>
      </c>
      <c r="H131">
        <v>-1.1583068014062926E-2</v>
      </c>
      <c r="I131">
        <v>2.5533348471930922E-2</v>
      </c>
      <c r="J131" s="4">
        <v>-9.7968711775784617E-2</v>
      </c>
    </row>
    <row r="132" spans="1:10" x14ac:dyDescent="0.25">
      <c r="A132" s="1">
        <f t="shared" ref="A132:A177" si="2">A131+1</f>
        <v>131</v>
      </c>
      <c r="B132">
        <v>0.15737843897256112</v>
      </c>
      <c r="C132">
        <v>-1.780126585682103E-6</v>
      </c>
      <c r="D132">
        <v>2.2169479894279052E-2</v>
      </c>
      <c r="E132">
        <v>-6.5278163832480415E-3</v>
      </c>
      <c r="F132">
        <v>5.5955726435372929E-3</v>
      </c>
      <c r="G132">
        <v>-6.1762034514078086E-2</v>
      </c>
      <c r="H132">
        <v>8.0746805664681107E-2</v>
      </c>
      <c r="I132">
        <v>-9.5221588604556068E-2</v>
      </c>
      <c r="J132" s="4">
        <v>-6.85911864929762E-2</v>
      </c>
    </row>
    <row r="133" spans="1:10" x14ac:dyDescent="0.25">
      <c r="A133" s="1">
        <f t="shared" si="2"/>
        <v>132</v>
      </c>
      <c r="B133">
        <v>-9.6912968227873229E-3</v>
      </c>
      <c r="C133">
        <v>-1.6247910056151872E-2</v>
      </c>
      <c r="D133">
        <v>1.6511144922056652E-2</v>
      </c>
      <c r="E133">
        <v>-1.0891645420499772E-2</v>
      </c>
      <c r="F133">
        <v>4.1143678056659631E-2</v>
      </c>
      <c r="G133">
        <v>0</v>
      </c>
      <c r="H133">
        <v>-1.3226698197680801E-2</v>
      </c>
      <c r="I133">
        <v>1.8547043582671875E-2</v>
      </c>
      <c r="J133" s="4">
        <v>-0.11796503657614418</v>
      </c>
    </row>
    <row r="134" spans="1:10" x14ac:dyDescent="0.25">
      <c r="A134" s="1">
        <f t="shared" si="2"/>
        <v>133</v>
      </c>
      <c r="B134">
        <v>0.18091439405877888</v>
      </c>
      <c r="C134">
        <v>0.11592922822246829</v>
      </c>
      <c r="D134">
        <v>0.11854821543423064</v>
      </c>
      <c r="E134">
        <v>1.628788893849014E-2</v>
      </c>
      <c r="F134">
        <v>5.3716913782398037E-3</v>
      </c>
      <c r="G134">
        <v>1.545064377682401E-2</v>
      </c>
      <c r="H134">
        <v>0.12609387120730797</v>
      </c>
      <c r="I134">
        <v>-3.160171189310719E-2</v>
      </c>
      <c r="J134" s="4">
        <v>-9.7788650590395945E-2</v>
      </c>
    </row>
    <row r="135" spans="1:10" x14ac:dyDescent="0.25">
      <c r="A135" s="1">
        <f t="shared" si="2"/>
        <v>134</v>
      </c>
      <c r="B135">
        <v>-0.20025273080107425</v>
      </c>
      <c r="C135">
        <v>-7.2026085345684734E-2</v>
      </c>
      <c r="D135">
        <v>5.2897461560017789E-2</v>
      </c>
      <c r="E135">
        <v>-2.9220857046401875E-2</v>
      </c>
      <c r="F135">
        <v>-4.2337123397225597E-2</v>
      </c>
      <c r="G135">
        <v>3.8324420677361824E-2</v>
      </c>
      <c r="H135">
        <v>-6.2049264940158506E-2</v>
      </c>
      <c r="I135">
        <v>0.16034773504242789</v>
      </c>
      <c r="J135" s="4">
        <v>-0.10687085836625485</v>
      </c>
    </row>
    <row r="136" spans="1:10" x14ac:dyDescent="0.25">
      <c r="A136" s="1">
        <f t="shared" si="2"/>
        <v>135</v>
      </c>
      <c r="B136">
        <v>0.24175619646223495</v>
      </c>
      <c r="C136">
        <v>-1.9772168979684292E-2</v>
      </c>
      <c r="D136">
        <v>-4.3238098685210863E-2</v>
      </c>
      <c r="E136">
        <v>-2.9233978411881717E-2</v>
      </c>
      <c r="F136">
        <v>5.1298234441387994E-2</v>
      </c>
      <c r="G136">
        <v>1.7857142857144064E-3</v>
      </c>
      <c r="H136">
        <v>5.163198616070637E-2</v>
      </c>
      <c r="I136">
        <v>-0.12698730122492485</v>
      </c>
      <c r="J136" s="4">
        <v>-0.12086526086396393</v>
      </c>
    </row>
    <row r="137" spans="1:10" x14ac:dyDescent="0.25">
      <c r="A137" s="1">
        <f t="shared" si="2"/>
        <v>136</v>
      </c>
      <c r="B137">
        <v>0.14847408797790035</v>
      </c>
      <c r="C137">
        <v>0.1749552545586289</v>
      </c>
      <c r="D137">
        <v>0.20276299576280771</v>
      </c>
      <c r="E137">
        <v>0.15110204584094009</v>
      </c>
      <c r="F137">
        <v>0.11011487339853968</v>
      </c>
      <c r="G137">
        <v>3.2258064516129004E-2</v>
      </c>
      <c r="H137">
        <v>7.7572451514576077E-2</v>
      </c>
      <c r="I137">
        <v>-3.2277536769951848E-2</v>
      </c>
      <c r="J137" s="4">
        <v>-0.14037502887799369</v>
      </c>
    </row>
    <row r="138" spans="1:10" x14ac:dyDescent="0.25">
      <c r="A138" s="1">
        <f t="shared" si="2"/>
        <v>137</v>
      </c>
      <c r="B138">
        <v>0.11342666609850831</v>
      </c>
      <c r="C138">
        <v>4.1109774432169531E-2</v>
      </c>
      <c r="D138">
        <v>3.0392503321824849E-2</v>
      </c>
      <c r="E138">
        <v>3.5655076463131506E-2</v>
      </c>
      <c r="F138">
        <v>2.9725114393743056E-2</v>
      </c>
      <c r="G138">
        <v>-7.319304666056731E-3</v>
      </c>
      <c r="H138">
        <v>4.2289352553894953E-2</v>
      </c>
      <c r="I138">
        <v>-6.3004271952935842E-2</v>
      </c>
      <c r="J138" s="4">
        <v>-4.2310323006753345E-2</v>
      </c>
    </row>
    <row r="139" spans="1:10" x14ac:dyDescent="0.25">
      <c r="A139" s="1">
        <f t="shared" si="2"/>
        <v>138</v>
      </c>
      <c r="B139">
        <v>-0.1200895536529215</v>
      </c>
      <c r="C139">
        <v>-0.1099003608550331</v>
      </c>
      <c r="D139">
        <v>-6.3577605169492166E-2</v>
      </c>
      <c r="E139">
        <v>7.8615479203301614E-2</v>
      </c>
      <c r="F139">
        <v>7.2148484229671017E-3</v>
      </c>
      <c r="G139">
        <v>5.5197792088316931E-3</v>
      </c>
      <c r="H139">
        <v>-0.12830587550418238</v>
      </c>
      <c r="I139">
        <v>-8.2918757555202963E-3</v>
      </c>
      <c r="J139" s="4">
        <v>3.6560880619303376E-3</v>
      </c>
    </row>
    <row r="140" spans="1:10" x14ac:dyDescent="0.25">
      <c r="A140" s="1">
        <f t="shared" si="2"/>
        <v>139</v>
      </c>
      <c r="B140">
        <v>-4.336206367372554E-2</v>
      </c>
      <c r="C140">
        <v>0.10942061423183569</v>
      </c>
      <c r="D140">
        <v>-7.7752933112424927E-2</v>
      </c>
      <c r="E140">
        <v>5.4330145466353029E-2</v>
      </c>
      <c r="F140">
        <v>3.8100396474601068E-2</v>
      </c>
      <c r="G140">
        <v>1.5887850467289712E-2</v>
      </c>
      <c r="H140">
        <v>-4.0004258320852866E-2</v>
      </c>
      <c r="I140">
        <v>-3.6416582218881346E-2</v>
      </c>
      <c r="J140" s="4">
        <v>-6.1986043355514678E-2</v>
      </c>
    </row>
    <row r="141" spans="1:10" x14ac:dyDescent="0.25">
      <c r="A141" s="1">
        <f t="shared" si="2"/>
        <v>140</v>
      </c>
      <c r="B141">
        <v>-9.8993610621735131E-2</v>
      </c>
      <c r="C141">
        <v>2.5211190800097365E-2</v>
      </c>
      <c r="D141">
        <v>-1.5899540999163484E-3</v>
      </c>
      <c r="E141">
        <v>2.7025225605641332E-2</v>
      </c>
      <c r="F141">
        <v>-4.9049279258050894E-2</v>
      </c>
      <c r="G141">
        <v>1.2298959318826774E-2</v>
      </c>
      <c r="H141">
        <v>-2.1882426529323776E-2</v>
      </c>
      <c r="I141">
        <v>4.1338695117502114E-2</v>
      </c>
      <c r="J141" s="4">
        <v>-0.15572572942620252</v>
      </c>
    </row>
    <row r="142" spans="1:10" x14ac:dyDescent="0.25">
      <c r="A142" s="1">
        <f t="shared" si="2"/>
        <v>141</v>
      </c>
      <c r="B142">
        <v>-4.7277925880010296E-3</v>
      </c>
      <c r="C142">
        <v>-9.1716027317856122E-2</v>
      </c>
      <c r="D142">
        <v>-5.2089832825202027E-2</v>
      </c>
      <c r="E142">
        <v>-7.7569002018909386E-2</v>
      </c>
      <c r="F142">
        <v>-0.10636409854476925</v>
      </c>
      <c r="G142">
        <v>8.5877862595419713E-3</v>
      </c>
      <c r="H142">
        <v>8.937220524359149E-3</v>
      </c>
      <c r="I142">
        <v>1.9397374020625181E-2</v>
      </c>
      <c r="J142" s="4">
        <v>-0.11465440635370248</v>
      </c>
    </row>
    <row r="143" spans="1:10" x14ac:dyDescent="0.25">
      <c r="A143" s="1">
        <f t="shared" si="2"/>
        <v>142</v>
      </c>
      <c r="B143">
        <v>-0.22076002814919074</v>
      </c>
      <c r="C143">
        <v>-0.19414472105653635</v>
      </c>
      <c r="D143">
        <v>-0.10640405708009584</v>
      </c>
      <c r="E143">
        <v>-0.18079982036211359</v>
      </c>
      <c r="F143">
        <v>-0.1449762855589049</v>
      </c>
      <c r="G143">
        <v>1.158301158301168E-2</v>
      </c>
      <c r="H143">
        <v>-6.9038570649272019E-2</v>
      </c>
      <c r="I143">
        <v>0.15336940150711009</v>
      </c>
      <c r="J143" s="4">
        <v>-7.5164863517496516E-2</v>
      </c>
    </row>
    <row r="144" spans="1:10" x14ac:dyDescent="0.25">
      <c r="A144" s="1">
        <f t="shared" si="2"/>
        <v>143</v>
      </c>
      <c r="B144">
        <v>0</v>
      </c>
      <c r="C144">
        <v>-4.8943633249041519E-4</v>
      </c>
      <c r="D144">
        <v>-1.1126701526266578E-2</v>
      </c>
      <c r="E144">
        <v>-2.16423982006454E-2</v>
      </c>
      <c r="F144">
        <v>-2.9374390942038015E-3</v>
      </c>
      <c r="G144">
        <v>2.9041626331073921E-3</v>
      </c>
      <c r="H144">
        <v>3.3531789343282724E-3</v>
      </c>
      <c r="I144">
        <v>6.7099296537431064E-3</v>
      </c>
      <c r="J144" s="4">
        <v>4.7777025068704154E-2</v>
      </c>
    </row>
    <row r="145" spans="1:10" x14ac:dyDescent="0.25">
      <c r="A145" s="1">
        <f t="shared" si="2"/>
        <v>144</v>
      </c>
      <c r="B145">
        <v>0.23185714285714296</v>
      </c>
      <c r="C145">
        <v>1.505871486068928</v>
      </c>
      <c r="D145">
        <v>0.99965092580724968</v>
      </c>
      <c r="E145">
        <v>1.6372249404403514</v>
      </c>
      <c r="F145">
        <v>3.0126787216451856</v>
      </c>
      <c r="G145">
        <v>-4.3518518518518574E-2</v>
      </c>
      <c r="H145">
        <v>-0.62300186294456605</v>
      </c>
      <c r="I145">
        <v>-0.45647483800438166</v>
      </c>
      <c r="J145" s="4">
        <v>-8.49055866939908E-2</v>
      </c>
    </row>
    <row r="146" spans="1:10" x14ac:dyDescent="0.25">
      <c r="A146" s="1">
        <f t="shared" si="2"/>
        <v>145</v>
      </c>
      <c r="B146">
        <v>1.899321269355795</v>
      </c>
      <c r="C146">
        <v>-6.4842786666920699E-2</v>
      </c>
      <c r="D146">
        <v>0.36915331803845997</v>
      </c>
      <c r="E146">
        <v>8.6451924712673836E-2</v>
      </c>
      <c r="F146">
        <v>-0.14970453777213177</v>
      </c>
      <c r="G146">
        <v>9.3457943925234974E-3</v>
      </c>
      <c r="H146">
        <v>0.7525128731314229</v>
      </c>
      <c r="I146">
        <v>-0.80363704081874276</v>
      </c>
      <c r="J146" s="4">
        <v>-0.23313540812377131</v>
      </c>
    </row>
    <row r="147" spans="1:10" x14ac:dyDescent="0.25">
      <c r="A147" s="1">
        <f t="shared" si="2"/>
        <v>146</v>
      </c>
      <c r="B147">
        <v>-2.3071527862321889E-2</v>
      </c>
      <c r="C147">
        <v>-3.3257003261386323E-2</v>
      </c>
      <c r="D147">
        <v>0.21276513496766875</v>
      </c>
      <c r="E147">
        <v>-0.23749357376489608</v>
      </c>
      <c r="F147">
        <v>1.1707586330666837E-2</v>
      </c>
      <c r="G147">
        <v>7.5329566854990659E-3</v>
      </c>
      <c r="H147">
        <v>0.12489654486423024</v>
      </c>
      <c r="I147">
        <v>0.24043159664019287</v>
      </c>
      <c r="J147" s="4">
        <v>-0.50060377050429405</v>
      </c>
    </row>
    <row r="148" spans="1:10" x14ac:dyDescent="0.25">
      <c r="A148" s="1">
        <f t="shared" si="2"/>
        <v>147</v>
      </c>
      <c r="B148">
        <v>-8.4032427757915418E-2</v>
      </c>
      <c r="C148">
        <v>-5.3649266630012023E-2</v>
      </c>
      <c r="D148">
        <v>1.9458070561077609E-2</v>
      </c>
      <c r="E148">
        <v>-0.10923069846739186</v>
      </c>
      <c r="F148">
        <v>-0.11395609974037633</v>
      </c>
      <c r="G148">
        <v>1.72413793103448E-2</v>
      </c>
      <c r="H148">
        <v>2.9240598356857855E-2</v>
      </c>
      <c r="I148">
        <v>0.11498128804836484</v>
      </c>
      <c r="J148" s="4">
        <v>-0.12804044918369822</v>
      </c>
    </row>
    <row r="149" spans="1:10" x14ac:dyDescent="0.25">
      <c r="A149" s="1">
        <f t="shared" si="2"/>
        <v>148</v>
      </c>
      <c r="B149">
        <v>-5.1850466509795079E-2</v>
      </c>
      <c r="C149">
        <v>3.5656164750363963E-2</v>
      </c>
      <c r="D149">
        <v>3.7000279398717743E-2</v>
      </c>
      <c r="E149">
        <v>1.7771376677754934E-2</v>
      </c>
      <c r="F149">
        <v>-1.3384366879482596E-2</v>
      </c>
      <c r="G149">
        <v>4.3999999999999949E-2</v>
      </c>
      <c r="H149">
        <v>-9.1936773863285533E-3</v>
      </c>
      <c r="I149">
        <v>5.7539684615378922E-2</v>
      </c>
      <c r="J149" s="4">
        <v>-0.12615140397050889</v>
      </c>
    </row>
    <row r="150" spans="1:10" x14ac:dyDescent="0.25">
      <c r="A150" s="1">
        <f t="shared" si="2"/>
        <v>149</v>
      </c>
      <c r="B150">
        <v>-0.10014184085957453</v>
      </c>
      <c r="C150">
        <v>-0.12109458755635179</v>
      </c>
      <c r="D150">
        <v>-5.2459512193780845E-2</v>
      </c>
      <c r="E150">
        <v>-8.4084904327868831E-2</v>
      </c>
      <c r="F150">
        <v>-7.6442841828265704E-2</v>
      </c>
      <c r="G150">
        <v>1.0010010010009797E-3</v>
      </c>
      <c r="H150">
        <v>-3.8056398484857888E-2</v>
      </c>
      <c r="I150">
        <v>6.6384116997331752E-2</v>
      </c>
      <c r="J150" s="4">
        <v>-0.14310373512476843</v>
      </c>
    </row>
    <row r="151" spans="1:10" x14ac:dyDescent="0.25">
      <c r="A151" s="1">
        <f t="shared" si="2"/>
        <v>150</v>
      </c>
      <c r="B151">
        <v>3.3952788737567297E-2</v>
      </c>
      <c r="C151">
        <v>3.6441123973714087E-2</v>
      </c>
      <c r="D151">
        <v>2.3106683366135621E-2</v>
      </c>
      <c r="E151">
        <v>8.8871856301999938E-2</v>
      </c>
      <c r="F151">
        <v>1.8374068453764051E-2</v>
      </c>
      <c r="G151">
        <v>-6.8965517241379323E-2</v>
      </c>
      <c r="H151">
        <v>1.840672952101078E-2</v>
      </c>
      <c r="I151">
        <v>-8.4341739457405474E-2</v>
      </c>
      <c r="J151" s="4">
        <v>-0.26994846734280836</v>
      </c>
    </row>
    <row r="152" spans="1:10" x14ac:dyDescent="0.25">
      <c r="A152" s="1">
        <f t="shared" si="2"/>
        <v>151</v>
      </c>
      <c r="B152">
        <v>-4.7585777111241734E-2</v>
      </c>
      <c r="C152">
        <v>-3.9072201185073735E-2</v>
      </c>
      <c r="D152">
        <v>-1.9967390020086611E-2</v>
      </c>
      <c r="E152">
        <v>3.3500646403073327E-2</v>
      </c>
      <c r="F152">
        <v>3.163078168329958E-2</v>
      </c>
      <c r="G152">
        <v>3.1730769230769236E-2</v>
      </c>
      <c r="H152">
        <v>-6.7829188544514737E-2</v>
      </c>
      <c r="I152">
        <v>1.2924254959425516E-2</v>
      </c>
      <c r="J152" s="4">
        <v>-0.2837782436856286</v>
      </c>
    </row>
    <row r="153" spans="1:10" x14ac:dyDescent="0.25">
      <c r="A153" s="1">
        <f t="shared" si="2"/>
        <v>152</v>
      </c>
      <c r="B153">
        <v>-2.7830874063850004E-2</v>
      </c>
      <c r="C153">
        <v>4.5785869745382991E-2</v>
      </c>
      <c r="D153">
        <v>1.6560245319490918E-2</v>
      </c>
      <c r="E153">
        <v>3.8556962853414325E-2</v>
      </c>
      <c r="F153">
        <v>0.20139306456306236</v>
      </c>
      <c r="G153">
        <v>2.8684470820969431E-2</v>
      </c>
      <c r="H153">
        <v>-7.8039752412140742E-2</v>
      </c>
      <c r="I153">
        <v>1.7259313675448015E-2</v>
      </c>
      <c r="J153" s="4">
        <v>-8.4432124040951254E-2</v>
      </c>
    </row>
    <row r="154" spans="1:10" x14ac:dyDescent="0.25">
      <c r="A154" s="1">
        <f t="shared" si="2"/>
        <v>153</v>
      </c>
      <c r="B154">
        <v>4.8638370402864457E-2</v>
      </c>
      <c r="C154">
        <v>6.2498744341226903E-2</v>
      </c>
      <c r="D154">
        <v>2.4947303369875884E-2</v>
      </c>
      <c r="E154">
        <v>8.1479738011904466E-3</v>
      </c>
      <c r="F154">
        <v>-1.655191171736714E-2</v>
      </c>
      <c r="G154">
        <v>-4.2613636363636465E-2</v>
      </c>
      <c r="H154">
        <v>6.2367330797926793E-2</v>
      </c>
      <c r="I154">
        <v>-3.7226338598907741E-2</v>
      </c>
      <c r="J154" s="4">
        <v>-0.29534863187032273</v>
      </c>
    </row>
    <row r="155" spans="1:10" x14ac:dyDescent="0.25">
      <c r="A155" s="1">
        <f t="shared" si="2"/>
        <v>154</v>
      </c>
      <c r="B155">
        <v>-8.8277668149333063E-2</v>
      </c>
      <c r="C155">
        <v>-2.9481358518362151E-2</v>
      </c>
      <c r="D155">
        <v>-2.8368115062748452E-2</v>
      </c>
      <c r="E155">
        <v>1.7787811372798363E-3</v>
      </c>
      <c r="F155">
        <v>-2.8051007661431107E-2</v>
      </c>
      <c r="G155">
        <v>2.2265246853823854E-2</v>
      </c>
      <c r="H155">
        <v>-4.7373387353372085E-2</v>
      </c>
      <c r="I155">
        <v>4.0198009401564316E-2</v>
      </c>
      <c r="J155" s="4">
        <v>-9.7686442706222593E-2</v>
      </c>
    </row>
    <row r="156" spans="1:10" x14ac:dyDescent="0.25">
      <c r="A156" s="1">
        <f t="shared" si="2"/>
        <v>155</v>
      </c>
      <c r="B156">
        <v>0.15291932662675436</v>
      </c>
      <c r="C156">
        <v>2.7939016063005327E-2</v>
      </c>
      <c r="D156">
        <v>9.4425067555379757E-3</v>
      </c>
      <c r="E156">
        <v>1.8083068303765614E-2</v>
      </c>
      <c r="F156">
        <v>8.9211405465519159E-3</v>
      </c>
      <c r="G156">
        <v>-6.1762034514078086E-2</v>
      </c>
      <c r="H156">
        <v>7.5019558369686073E-2</v>
      </c>
      <c r="I156">
        <v>-0.11166096134453005</v>
      </c>
      <c r="J156" s="4">
        <v>-8.3711318910159732E-2</v>
      </c>
    </row>
    <row r="157" spans="1:10" x14ac:dyDescent="0.25">
      <c r="A157" s="1">
        <f t="shared" si="2"/>
        <v>156</v>
      </c>
      <c r="B157">
        <v>5.5511965063280912E-2</v>
      </c>
      <c r="C157">
        <v>6.6300680998599801E-2</v>
      </c>
      <c r="D157">
        <v>4.3868937638558779E-2</v>
      </c>
      <c r="E157">
        <v>0.17396683622033321</v>
      </c>
      <c r="F157">
        <v>0.25579189840888256</v>
      </c>
      <c r="G157">
        <v>0</v>
      </c>
      <c r="H157">
        <v>-8.8025716976258772E-2</v>
      </c>
      <c r="I157">
        <v>-9.2804931822527664E-2</v>
      </c>
      <c r="J157" s="4">
        <v>-3.3058796776202687E-2</v>
      </c>
    </row>
    <row r="158" spans="1:10" x14ac:dyDescent="0.25">
      <c r="A158" s="1">
        <f t="shared" si="2"/>
        <v>157</v>
      </c>
      <c r="B158">
        <v>2.9086461628968156E-2</v>
      </c>
      <c r="C158">
        <v>2.0933686126828464E-2</v>
      </c>
      <c r="D158">
        <v>2.6942569915308835E-2</v>
      </c>
      <c r="E158">
        <v>5.3082858300819782E-2</v>
      </c>
      <c r="F158">
        <v>2.8583574299057109E-2</v>
      </c>
      <c r="G158">
        <v>-8.7336244541482864E-4</v>
      </c>
      <c r="H158">
        <v>-1.2767841611188678E-3</v>
      </c>
      <c r="I158">
        <v>-2.8050056229946961E-2</v>
      </c>
      <c r="J158" s="4">
        <v>-9.8678794429884392E-2</v>
      </c>
    </row>
    <row r="159" spans="1:10" x14ac:dyDescent="0.25">
      <c r="A159" s="1">
        <f t="shared" si="2"/>
        <v>158</v>
      </c>
      <c r="B159">
        <v>-0.1310362430682441</v>
      </c>
      <c r="C159">
        <v>-4.4491651995230933E-2</v>
      </c>
      <c r="D159">
        <v>-7.4900166134104121E-2</v>
      </c>
      <c r="E159">
        <v>-8.0101918901700403E-2</v>
      </c>
      <c r="F159">
        <v>-9.6218220056645334E-2</v>
      </c>
      <c r="G159">
        <v>-3.2121724429416805E-2</v>
      </c>
      <c r="H159">
        <v>-1.3995399269938869E-2</v>
      </c>
      <c r="I159">
        <v>5.2058135703211786E-2</v>
      </c>
      <c r="J159" s="4">
        <v>-8.7477273311750148E-2</v>
      </c>
    </row>
    <row r="160" spans="1:10" x14ac:dyDescent="0.25">
      <c r="A160" s="1">
        <f t="shared" si="2"/>
        <v>159</v>
      </c>
      <c r="B160">
        <v>1.9644982185444988E-2</v>
      </c>
      <c r="C160">
        <v>-1.493383329916385E-2</v>
      </c>
      <c r="D160">
        <v>-2.9878542436473721E-3</v>
      </c>
      <c r="E160">
        <v>3.0554878192759548E-2</v>
      </c>
      <c r="F160">
        <v>8.9283415314818839E-3</v>
      </c>
      <c r="G160">
        <v>-1.33444537114262E-2</v>
      </c>
      <c r="H160">
        <v>-8.1384904567271543E-3</v>
      </c>
      <c r="I160">
        <v>-3.3266084166639051E-2</v>
      </c>
      <c r="J160" s="4">
        <v>-0.11591012554977782</v>
      </c>
    </row>
    <row r="161" spans="1:10" x14ac:dyDescent="0.25">
      <c r="A161" s="1">
        <f t="shared" si="2"/>
        <v>160</v>
      </c>
      <c r="B161">
        <v>0.12391117464244893</v>
      </c>
      <c r="C161">
        <v>7.3253237408149277E-2</v>
      </c>
      <c r="D161">
        <v>0.12452403009383246</v>
      </c>
      <c r="E161">
        <v>0.12100012194501561</v>
      </c>
      <c r="F161">
        <v>0.14613995386855727</v>
      </c>
      <c r="G161">
        <v>-1.6652789342214466E-3</v>
      </c>
      <c r="H161">
        <v>1.87378817550264E-2</v>
      </c>
      <c r="I161">
        <v>-6.1026272713926751E-2</v>
      </c>
      <c r="J161" s="4">
        <v>-2.3528069270112917E-2</v>
      </c>
    </row>
    <row r="162" spans="1:10" x14ac:dyDescent="0.25">
      <c r="A162" s="1">
        <f t="shared" si="2"/>
        <v>161</v>
      </c>
      <c r="B162">
        <v>8.0240377656791026E-2</v>
      </c>
      <c r="C162">
        <v>8.5868908646116252E-2</v>
      </c>
      <c r="D162">
        <v>9.8049893716542977E-2</v>
      </c>
      <c r="E162">
        <v>7.4733295314042353E-2</v>
      </c>
      <c r="F162">
        <v>0.15140487394843424</v>
      </c>
      <c r="G162">
        <v>-8.3194675540763626E-4</v>
      </c>
      <c r="H162">
        <v>1.2950985837460433E-2</v>
      </c>
      <c r="I162">
        <v>-2.8877863004849014E-2</v>
      </c>
      <c r="J162" s="4">
        <v>1.131307177021007E-3</v>
      </c>
    </row>
    <row r="163" spans="1:10" x14ac:dyDescent="0.25">
      <c r="A163" s="1">
        <f t="shared" si="2"/>
        <v>162</v>
      </c>
      <c r="B163">
        <v>0.11754277366185542</v>
      </c>
      <c r="C163">
        <v>9.7297730741701505E-2</v>
      </c>
      <c r="D163">
        <v>4.0970565748258692E-2</v>
      </c>
      <c r="E163">
        <v>9.4555435272794544E-2</v>
      </c>
      <c r="F163">
        <v>7.8512345645895487E-2</v>
      </c>
      <c r="G163">
        <v>-4.6031746031746042E-2</v>
      </c>
      <c r="H163">
        <v>4.29250117549572E-2</v>
      </c>
      <c r="I163">
        <v>-0.10857969460906866</v>
      </c>
      <c r="J163" s="4">
        <v>-0.19997055289117668</v>
      </c>
    </row>
    <row r="164" spans="1:10" x14ac:dyDescent="0.25">
      <c r="A164" s="1">
        <f t="shared" si="2"/>
        <v>163</v>
      </c>
      <c r="B164">
        <v>-3.1692145491989031E-2</v>
      </c>
      <c r="C164">
        <v>-2.3741494320520317E-2</v>
      </c>
      <c r="D164">
        <v>5.4615720757285333E-3</v>
      </c>
      <c r="E164">
        <v>4.1201855044455133E-3</v>
      </c>
      <c r="F164">
        <v>3.1559769912718333E-2</v>
      </c>
      <c r="G164">
        <v>-3.9525691699605304E-3</v>
      </c>
      <c r="H164">
        <v>-2.7233151327994708E-2</v>
      </c>
      <c r="I164">
        <v>1.4540481446655762E-2</v>
      </c>
      <c r="J164" s="4">
        <v>-9.0438925217426552E-2</v>
      </c>
    </row>
    <row r="165" spans="1:10" x14ac:dyDescent="0.25">
      <c r="A165" s="1">
        <f t="shared" si="2"/>
        <v>164</v>
      </c>
      <c r="B165">
        <v>-7.3460451417116782E-2</v>
      </c>
      <c r="C165">
        <v>-1.0375778138895954E-2</v>
      </c>
      <c r="D165">
        <v>-4.5681815719199784E-2</v>
      </c>
      <c r="E165">
        <v>-1.833807730373627E-2</v>
      </c>
      <c r="F165">
        <v>0.16211866184529644</v>
      </c>
      <c r="G165">
        <v>-3.9370078740156647E-3</v>
      </c>
      <c r="H165">
        <v>-8.978720731425234E-2</v>
      </c>
      <c r="I165">
        <v>2.10898525638188E-2</v>
      </c>
      <c r="J165" s="4">
        <v>-2.5913492206776273E-2</v>
      </c>
    </row>
    <row r="166" spans="1:10" x14ac:dyDescent="0.25">
      <c r="A166" s="1">
        <f t="shared" si="2"/>
        <v>165</v>
      </c>
      <c r="B166">
        <v>5.8082724772694383E-2</v>
      </c>
      <c r="C166">
        <v>-1.0338920040354518E-2</v>
      </c>
      <c r="D166">
        <v>1.0955972913100281E-2</v>
      </c>
      <c r="E166">
        <v>6.3796443308572152E-3</v>
      </c>
      <c r="F166">
        <v>-5.6572546290048812E-4</v>
      </c>
      <c r="G166">
        <v>-1.5503875968992331E-2</v>
      </c>
      <c r="H166">
        <v>2.279657824882525E-2</v>
      </c>
      <c r="I166">
        <v>-3.4505136079721825E-2</v>
      </c>
      <c r="J166" s="4">
        <v>-4.5676689814627726E-2</v>
      </c>
    </row>
    <row r="167" spans="1:10" x14ac:dyDescent="0.25">
      <c r="A167" s="1">
        <f t="shared" si="2"/>
        <v>166</v>
      </c>
      <c r="B167">
        <v>0.20246822807552436</v>
      </c>
      <c r="C167">
        <v>-1.4480764487866562E-2</v>
      </c>
      <c r="D167">
        <v>-8.007185268027045E-3</v>
      </c>
      <c r="E167">
        <v>1.387007950851564E-2</v>
      </c>
      <c r="F167">
        <v>-5.7454497999576581E-2</v>
      </c>
      <c r="G167">
        <v>-2.8614457831325227E-2</v>
      </c>
      <c r="H167">
        <v>8.4059718214005652E-2</v>
      </c>
      <c r="I167">
        <v>-0.12647997534169614</v>
      </c>
      <c r="J167" s="4">
        <v>9.4228125756881248E-3</v>
      </c>
    </row>
    <row r="168" spans="1:10" x14ac:dyDescent="0.25">
      <c r="A168" s="1">
        <f t="shared" si="2"/>
        <v>167</v>
      </c>
      <c r="B168">
        <v>9.8501026452085961E-3</v>
      </c>
      <c r="C168">
        <v>-9.8048940999754017E-2</v>
      </c>
      <c r="D168">
        <v>-1.8090660780291853E-2</v>
      </c>
      <c r="E168">
        <v>-1.1534381809751972E-2</v>
      </c>
      <c r="F168">
        <v>5.9766271813134465E-2</v>
      </c>
      <c r="G168">
        <v>2.865995352439963E-2</v>
      </c>
      <c r="H168">
        <v>-6.1060447554206462E-2</v>
      </c>
      <c r="I168">
        <v>6.1267859543255761E-3</v>
      </c>
      <c r="J168" s="4">
        <v>-8.0804986954347763E-2</v>
      </c>
    </row>
    <row r="169" spans="1:10" x14ac:dyDescent="0.25">
      <c r="A169" s="1">
        <f t="shared" si="2"/>
        <v>168</v>
      </c>
      <c r="B169">
        <v>-7.649977553745504E-3</v>
      </c>
      <c r="C169">
        <v>-9.5958920566828771E-3</v>
      </c>
      <c r="D169">
        <v>-2.1911732381664144E-2</v>
      </c>
      <c r="E169">
        <v>-1.312065116117175E-2</v>
      </c>
      <c r="F169">
        <v>-6.906196005486967E-2</v>
      </c>
      <c r="G169">
        <v>-6.1585835257890742E-3</v>
      </c>
      <c r="H169">
        <v>1.6394530916579324E-2</v>
      </c>
      <c r="I169">
        <v>-3.6498435962679827E-3</v>
      </c>
      <c r="J169" s="4">
        <v>-9.5693514561763227E-2</v>
      </c>
    </row>
    <row r="170" spans="1:10" x14ac:dyDescent="0.25">
      <c r="A170" s="1">
        <f t="shared" si="2"/>
        <v>169</v>
      </c>
      <c r="B170">
        <v>-7.7190165355431467E-2</v>
      </c>
      <c r="C170">
        <v>3.2192155392745239E-2</v>
      </c>
      <c r="D170">
        <v>-4.0190960148700347E-3</v>
      </c>
      <c r="E170">
        <v>-2.0313870609034185E-2</v>
      </c>
      <c r="F170">
        <v>-8.3381171629154701E-3</v>
      </c>
      <c r="G170">
        <v>3.0888030888031603E-3</v>
      </c>
      <c r="H170">
        <v>-7.8179737648032561E-3</v>
      </c>
      <c r="I170">
        <v>4.8286871519199387E-2</v>
      </c>
      <c r="J170" s="4">
        <v>3.5686121209103125E-2</v>
      </c>
    </row>
    <row r="171" spans="1:10" x14ac:dyDescent="0.25">
      <c r="A171" s="1">
        <f t="shared" si="2"/>
        <v>170</v>
      </c>
      <c r="B171">
        <v>-4.8473083445868849E-2</v>
      </c>
      <c r="C171">
        <v>-4.2816861763135712E-2</v>
      </c>
      <c r="D171">
        <v>-4.8575340274953666E-2</v>
      </c>
      <c r="E171">
        <v>-2.7883851278792577E-2</v>
      </c>
      <c r="F171">
        <v>2.9033482771293931E-2</v>
      </c>
      <c r="G171">
        <v>7.9166666666666607E-2</v>
      </c>
      <c r="H171">
        <v>-7.3393861214375397E-2</v>
      </c>
      <c r="I171">
        <v>5.3474130558187186E-2</v>
      </c>
      <c r="J171" s="4">
        <v>-0.1417555620953502</v>
      </c>
    </row>
    <row r="172" spans="1:10" x14ac:dyDescent="0.25">
      <c r="A172" s="1">
        <f t="shared" si="2"/>
        <v>171</v>
      </c>
      <c r="B172">
        <v>-1.4621358828866669E-2</v>
      </c>
      <c r="C172">
        <v>-4.4678045306894296E-3</v>
      </c>
      <c r="D172">
        <v>9.6076116413192705E-3</v>
      </c>
      <c r="E172">
        <v>6.7263552027412132E-2</v>
      </c>
      <c r="F172">
        <v>2.5250633217837628E-2</v>
      </c>
      <c r="G172">
        <v>9.0909090909090912E-2</v>
      </c>
      <c r="H172">
        <v>-6.4301609290859166E-2</v>
      </c>
      <c r="I172">
        <v>2.3937254675932357E-2</v>
      </c>
      <c r="J172" s="4">
        <v>-0.14958634799090009</v>
      </c>
    </row>
    <row r="173" spans="1:10" x14ac:dyDescent="0.25">
      <c r="A173" s="1">
        <f t="shared" si="2"/>
        <v>172</v>
      </c>
      <c r="B173">
        <v>-4.7396362889354386E-2</v>
      </c>
      <c r="C173">
        <v>6.2727455289753541E-4</v>
      </c>
      <c r="D173">
        <v>-2.9246565420004649E-6</v>
      </c>
      <c r="E173">
        <v>-1.1341108936824924E-2</v>
      </c>
      <c r="F173">
        <v>8.7884139251848837E-3</v>
      </c>
      <c r="G173">
        <v>-1.1680143755615524E-2</v>
      </c>
      <c r="H173">
        <v>-1.0846391408581096E-2</v>
      </c>
      <c r="I173">
        <v>2.3527201707010892E-2</v>
      </c>
      <c r="J173" s="4">
        <v>-8.9512198834148099E-3</v>
      </c>
    </row>
    <row r="174" spans="1:10" x14ac:dyDescent="0.25">
      <c r="A174" s="1">
        <f t="shared" si="2"/>
        <v>173</v>
      </c>
      <c r="B174">
        <v>-9.9947280466293975E-2</v>
      </c>
      <c r="C174">
        <v>-8.3851900959094491E-2</v>
      </c>
      <c r="D174">
        <v>-6.6337871520389793E-2</v>
      </c>
      <c r="E174">
        <v>-2.2921746412931793E-2</v>
      </c>
      <c r="F174">
        <v>-4.5270079379245966E-2</v>
      </c>
      <c r="G174">
        <v>-9.7864768683273515E-3</v>
      </c>
      <c r="H174">
        <v>-5.7386250095091046E-2</v>
      </c>
      <c r="I174">
        <v>2.3372339245254309E-2</v>
      </c>
      <c r="J174" s="4">
        <v>-4.2950694694921424E-2</v>
      </c>
    </row>
    <row r="175" spans="1:10" x14ac:dyDescent="0.25">
      <c r="A175" s="1">
        <f t="shared" si="2"/>
        <v>174</v>
      </c>
      <c r="B175">
        <v>8.3027610170826084E-3</v>
      </c>
      <c r="C175">
        <v>3.8383985259946907E-2</v>
      </c>
      <c r="D175">
        <v>-2.8297604283112357E-2</v>
      </c>
      <c r="E175">
        <v>1.5196217516791856E-2</v>
      </c>
      <c r="F175">
        <v>-5.5405118551948247E-2</v>
      </c>
      <c r="G175">
        <v>2.8362305580969853E-2</v>
      </c>
      <c r="H175">
        <v>1.0078579149367897E-2</v>
      </c>
      <c r="I175">
        <v>-1.1717138618008483E-2</v>
      </c>
      <c r="J175" s="4">
        <v>-0.13379503516508012</v>
      </c>
    </row>
    <row r="176" spans="1:10" x14ac:dyDescent="0.25">
      <c r="A176" s="1">
        <f t="shared" si="2"/>
        <v>175</v>
      </c>
      <c r="B176">
        <v>-0.10522033901844829</v>
      </c>
      <c r="C176">
        <v>-4.7437612063827454E-2</v>
      </c>
      <c r="D176">
        <v>-3.8178920996308173E-2</v>
      </c>
      <c r="E176">
        <v>-1.0314189418134155E-2</v>
      </c>
      <c r="F176">
        <v>-5.0406756370437933E-3</v>
      </c>
      <c r="G176">
        <v>-9.6694214876033052E-2</v>
      </c>
      <c r="H176">
        <v>-2.6262597382457648E-2</v>
      </c>
      <c r="I176">
        <v>-9.669303717879392E-3</v>
      </c>
      <c r="J176" s="4">
        <v>-3.3124122445670034E-2</v>
      </c>
    </row>
    <row r="177" spans="1:10" x14ac:dyDescent="0.25">
      <c r="A177" s="1">
        <f t="shared" si="2"/>
        <v>176</v>
      </c>
      <c r="B177">
        <v>-3.8772671020330475E-2</v>
      </c>
      <c r="C177">
        <v>-2.1757062000601193E-2</v>
      </c>
      <c r="D177">
        <v>-2.1260157669397123E-2</v>
      </c>
      <c r="E177">
        <v>-3.531924508864568E-2</v>
      </c>
      <c r="F177">
        <v>8.7145830664176721E-2</v>
      </c>
      <c r="G177">
        <v>-7.3831009023789876E-3</v>
      </c>
      <c r="H177">
        <v>-4.2077791787826953E-2</v>
      </c>
      <c r="I177">
        <v>2.2724328768600022E-2</v>
      </c>
      <c r="J177" s="4">
        <v>-6.5744212907458632E-2</v>
      </c>
    </row>
    <row r="179" spans="1:10" x14ac:dyDescent="0.25">
      <c r="A179" s="1" t="s">
        <v>6</v>
      </c>
      <c r="B179" s="2">
        <f>AVERAGE(B2:B177)</f>
        <v>3.321615897256254E-2</v>
      </c>
      <c r="C179" s="2">
        <f t="shared" ref="C179:J179" si="3">AVERAGE(C2:C177)</f>
        <v>2.181620000698269E-2</v>
      </c>
      <c r="D179" s="2">
        <f t="shared" si="3"/>
        <v>2.6141071771646249E-2</v>
      </c>
      <c r="E179" s="2">
        <f t="shared" si="3"/>
        <v>2.9289053407945412E-2</v>
      </c>
      <c r="F179" s="2">
        <f t="shared" si="3"/>
        <v>4.3197876924585939E-2</v>
      </c>
      <c r="G179" s="2">
        <f t="shared" si="3"/>
        <v>5.115152207108755E-4</v>
      </c>
      <c r="H179" s="2">
        <f t="shared" si="3"/>
        <v>2.7249950659830996E-3</v>
      </c>
      <c r="I179" s="2">
        <f t="shared" si="3"/>
        <v>-1.7926312694075412E-2</v>
      </c>
      <c r="J179" s="2">
        <f t="shared" si="3"/>
        <v>-8.7027428715615682E-2</v>
      </c>
    </row>
    <row r="180" spans="1:10" x14ac:dyDescent="0.25">
      <c r="A180" s="1" t="s">
        <v>7</v>
      </c>
      <c r="B180" s="2">
        <f>_xlfn.STDEV.S(B2:B177)</f>
        <v>0.18907516147282941</v>
      </c>
      <c r="C180" s="2">
        <f t="shared" ref="C180:J180" si="4">_xlfn.STDEV.S(C2:C177)</f>
        <v>0.13248127667684539</v>
      </c>
      <c r="D180" s="2">
        <f t="shared" si="4"/>
        <v>0.10693361550365266</v>
      </c>
      <c r="E180" s="2">
        <f t="shared" si="4"/>
        <v>0.14131462901818828</v>
      </c>
      <c r="F180" s="2">
        <f t="shared" si="4"/>
        <v>0.23996611801461737</v>
      </c>
      <c r="G180" s="2">
        <f t="shared" si="4"/>
        <v>4.2166646908844786E-2</v>
      </c>
      <c r="H180" s="2">
        <f t="shared" si="4"/>
        <v>9.3730433709737104E-2</v>
      </c>
      <c r="I180" s="2">
        <f t="shared" si="4"/>
        <v>9.7680590587025704E-2</v>
      </c>
      <c r="J180" s="2">
        <f t="shared" si="4"/>
        <v>7.4865142484507263E-2</v>
      </c>
    </row>
  </sheetData>
  <conditionalFormatting sqref="J2:J177"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Shahrukh Haider</dc:creator>
  <cp:lastModifiedBy>Shahrukh Haider</cp:lastModifiedBy>
  <dcterms:created xsi:type="dcterms:W3CDTF">2021-06-01T15:12:53Z</dcterms:created>
  <dcterms:modified xsi:type="dcterms:W3CDTF">2021-06-01T19:29:38Z</dcterms:modified>
</cp:coreProperties>
</file>