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90" windowWidth="15480" windowHeight="7755" tabRatio="955"/>
  </bookViews>
  <sheets>
    <sheet name="Dashboard" sheetId="4" r:id="rId1"/>
    <sheet name="Sheet3" sheetId="3" state="hidden" r:id="rId2"/>
    <sheet name="WEB Summary" sheetId="11" r:id="rId3"/>
    <sheet name="WEB Data" sheetId="12" r:id="rId4"/>
    <sheet name="WLB Summary" sheetId="15" r:id="rId5"/>
    <sheet name="WLB Data" sheetId="16" r:id="rId6"/>
    <sheet name="API Summary" sheetId="18" r:id="rId7"/>
    <sheet name="API Data" sheetId="19" r:id="rId8"/>
    <sheet name="APS Summary" sheetId="21" r:id="rId9"/>
    <sheet name="APS Data" sheetId="22" r:id="rId10"/>
    <sheet name="APP Summary" sheetId="24" r:id="rId11"/>
    <sheet name="APP Data" sheetId="25" r:id="rId12"/>
  </sheets>
  <calcPr calcId="145621"/>
</workbook>
</file>

<file path=xl/calcChain.xml><?xml version="1.0" encoding="utf-8"?>
<calcChain xmlns="http://schemas.openxmlformats.org/spreadsheetml/2006/main">
  <c r="A19" i="4" l="1"/>
  <c r="A121" i="4" s="1"/>
  <c r="A18" i="4"/>
  <c r="A51" i="4" s="1"/>
  <c r="A17" i="4"/>
  <c r="A119" i="4" s="1"/>
  <c r="A155" i="4"/>
  <c r="A120" i="4"/>
  <c r="K155" i="4"/>
  <c r="J155" i="4"/>
  <c r="I155" i="4"/>
  <c r="H155" i="4"/>
  <c r="G155" i="4"/>
  <c r="F155" i="4"/>
  <c r="E155" i="4"/>
  <c r="D155" i="4"/>
  <c r="C155" i="4"/>
  <c r="B155" i="4"/>
  <c r="K154" i="4"/>
  <c r="J154" i="4"/>
  <c r="I154" i="4"/>
  <c r="H154" i="4"/>
  <c r="G154" i="4"/>
  <c r="F154" i="4"/>
  <c r="E154" i="4"/>
  <c r="D154" i="4"/>
  <c r="C154" i="4"/>
  <c r="B154" i="4"/>
  <c r="K153" i="4"/>
  <c r="J153" i="4"/>
  <c r="I153" i="4"/>
  <c r="H153" i="4"/>
  <c r="G153" i="4"/>
  <c r="F153" i="4"/>
  <c r="E153" i="4"/>
  <c r="D153" i="4"/>
  <c r="C153" i="4"/>
  <c r="B153" i="4"/>
  <c r="K121" i="4"/>
  <c r="J121" i="4"/>
  <c r="I121" i="4"/>
  <c r="H121" i="4"/>
  <c r="G121" i="4"/>
  <c r="F121" i="4"/>
  <c r="E121" i="4"/>
  <c r="D121" i="4"/>
  <c r="C121" i="4"/>
  <c r="B121" i="4"/>
  <c r="K120" i="4"/>
  <c r="J120" i="4"/>
  <c r="I120" i="4"/>
  <c r="H120" i="4"/>
  <c r="G120" i="4"/>
  <c r="F120" i="4"/>
  <c r="E120" i="4"/>
  <c r="D120" i="4"/>
  <c r="C120" i="4"/>
  <c r="B120" i="4"/>
  <c r="K119" i="4"/>
  <c r="J119" i="4"/>
  <c r="I119" i="4"/>
  <c r="H119" i="4"/>
  <c r="G119" i="4"/>
  <c r="F119" i="4"/>
  <c r="E119" i="4"/>
  <c r="D119" i="4"/>
  <c r="C119" i="4"/>
  <c r="B119" i="4"/>
  <c r="K87" i="4"/>
  <c r="J87" i="4"/>
  <c r="I87" i="4"/>
  <c r="H87" i="4"/>
  <c r="G87" i="4"/>
  <c r="F87" i="4"/>
  <c r="E87" i="4"/>
  <c r="D87" i="4"/>
  <c r="C87" i="4"/>
  <c r="B87" i="4"/>
  <c r="K86" i="4"/>
  <c r="J86" i="4"/>
  <c r="I86" i="4"/>
  <c r="H86" i="4"/>
  <c r="G86" i="4"/>
  <c r="F86" i="4"/>
  <c r="E86" i="4"/>
  <c r="D86" i="4"/>
  <c r="C86" i="4"/>
  <c r="B86" i="4"/>
  <c r="K85" i="4"/>
  <c r="J85" i="4"/>
  <c r="I85" i="4"/>
  <c r="H85" i="4"/>
  <c r="G85" i="4"/>
  <c r="F85" i="4"/>
  <c r="E85" i="4"/>
  <c r="D85" i="4"/>
  <c r="C85" i="4"/>
  <c r="B85" i="4"/>
  <c r="K52" i="4"/>
  <c r="J52" i="4"/>
  <c r="I52" i="4"/>
  <c r="H52" i="4"/>
  <c r="G52" i="4"/>
  <c r="F52" i="4"/>
  <c r="E52" i="4"/>
  <c r="D52" i="4"/>
  <c r="C52" i="4"/>
  <c r="B52" i="4"/>
  <c r="K51" i="4"/>
  <c r="J51" i="4"/>
  <c r="I51" i="4"/>
  <c r="H51" i="4"/>
  <c r="G51" i="4"/>
  <c r="F51" i="4"/>
  <c r="E51" i="4"/>
  <c r="D51" i="4"/>
  <c r="C51" i="4"/>
  <c r="B51" i="4"/>
  <c r="K50" i="4"/>
  <c r="J50" i="4"/>
  <c r="I50" i="4"/>
  <c r="H50" i="4"/>
  <c r="G50" i="4"/>
  <c r="F50" i="4"/>
  <c r="E50" i="4"/>
  <c r="D50" i="4"/>
  <c r="C50" i="4"/>
  <c r="B50" i="4"/>
  <c r="K19" i="4"/>
  <c r="J19" i="4"/>
  <c r="I19" i="4"/>
  <c r="H19" i="4"/>
  <c r="G19" i="4"/>
  <c r="F19" i="4"/>
  <c r="E19" i="4"/>
  <c r="D19" i="4"/>
  <c r="C19" i="4"/>
  <c r="B19" i="4"/>
  <c r="K18" i="4"/>
  <c r="J18" i="4"/>
  <c r="I18" i="4"/>
  <c r="H18" i="4"/>
  <c r="G18" i="4"/>
  <c r="F18" i="4"/>
  <c r="E18" i="4"/>
  <c r="D18" i="4"/>
  <c r="C18" i="4"/>
  <c r="B18" i="4"/>
  <c r="K17" i="4"/>
  <c r="J17" i="4"/>
  <c r="I17" i="4"/>
  <c r="H17" i="4"/>
  <c r="G17" i="4"/>
  <c r="F17" i="4"/>
  <c r="E17" i="4"/>
  <c r="D17" i="4"/>
  <c r="C17" i="4"/>
  <c r="B17" i="4"/>
  <c r="A154" i="4" l="1"/>
  <c r="A87" i="4"/>
  <c r="A86" i="4"/>
  <c r="A52" i="4"/>
  <c r="A153" i="4"/>
  <c r="A85" i="4"/>
  <c r="A50" i="4"/>
</calcChain>
</file>

<file path=xl/sharedStrings.xml><?xml version="1.0" encoding="utf-8"?>
<sst xmlns="http://schemas.openxmlformats.org/spreadsheetml/2006/main" count="229" uniqueCount="57">
  <si>
    <t>Safe Line</t>
  </si>
  <si>
    <t>Elapsed Time</t>
  </si>
  <si>
    <t>With WLB</t>
  </si>
  <si>
    <t>Without WLB</t>
  </si>
  <si>
    <t>Start</t>
  </si>
  <si>
    <t>End</t>
  </si>
  <si>
    <t>DISK I/O per sec</t>
  </si>
  <si>
    <t>Memory Usage</t>
  </si>
  <si>
    <t>Network Read and Write</t>
  </si>
  <si>
    <t>Maximum</t>
  </si>
  <si>
    <t>90th %ile</t>
  </si>
  <si>
    <t>Options</t>
  </si>
  <si>
    <t>R Maximum</t>
  </si>
  <si>
    <t>R 90th %ile</t>
  </si>
  <si>
    <t>W Minimum</t>
  </si>
  <si>
    <t>Performance Test Details</t>
  </si>
  <si>
    <t>Transaction</t>
  </si>
  <si>
    <t>Hello World API</t>
  </si>
  <si>
    <t>Total Transactions</t>
  </si>
  <si>
    <t>Throughput</t>
  </si>
  <si>
    <t>Users</t>
  </si>
  <si>
    <t>Memory Utilisation(%)</t>
  </si>
  <si>
    <t>Disk I/O per sec(KB/sec)</t>
  </si>
  <si>
    <t>CPU Usage(%)</t>
  </si>
  <si>
    <t>Network Reads(KB/sec)</t>
  </si>
  <si>
    <t>Network Writes(KB/sec)</t>
  </si>
  <si>
    <t>Sr. No.</t>
  </si>
  <si>
    <t>Test Scenarios</t>
  </si>
  <si>
    <t>High Level Comparison of Resource Utilization - Summary</t>
  </si>
  <si>
    <t>CPU Total %</t>
  </si>
  <si>
    <t>Avg. Response Time (ms)</t>
  </si>
  <si>
    <t>90% line (ms)</t>
  </si>
  <si>
    <t xml:space="preserve">Client -&gt; ELB -&gt; APIM -&gt; Back-End (this is the current architecture, all nodes are in place) </t>
  </si>
  <si>
    <t xml:space="preserve">Client -&gt; Back-End (client application directly calls the backend. No ELB, no APIM) </t>
  </si>
  <si>
    <t xml:space="preserve">Client -&gt; ELB -&gt; Back-End (client application calls the ELB, ELB directly calls back-end. No APIM) </t>
  </si>
  <si>
    <t>WEB Summary</t>
  </si>
  <si>
    <t>W 10th %ile</t>
  </si>
  <si>
    <t>With APS</t>
  </si>
  <si>
    <t>With WLB,APS</t>
  </si>
  <si>
    <t>With ALL</t>
  </si>
  <si>
    <t>Read With APS</t>
  </si>
  <si>
    <t>Read With ALL</t>
  </si>
  <si>
    <t>Read With WLB,APS</t>
  </si>
  <si>
    <t>Write With APS</t>
  </si>
  <si>
    <t>Write With ALL</t>
  </si>
  <si>
    <t>Write With WLB,APS</t>
  </si>
  <si>
    <t>WLB Summary</t>
  </si>
  <si>
    <t>API Summary</t>
  </si>
  <si>
    <t>APS Summary</t>
  </si>
  <si>
    <t>APP Summary</t>
  </si>
  <si>
    <t>`</t>
  </si>
  <si>
    <t>LEGEND</t>
  </si>
  <si>
    <r>
      <t>Options Provided by WSO2 /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In all Test Scenarios WEB Layer Common</t>
    </r>
  </si>
  <si>
    <t>1. Response time with All layers is very high when compared with other 2 options</t>
  </si>
  <si>
    <t>Observations:</t>
  </si>
  <si>
    <r>
      <t xml:space="preserve">3. CPU Utilization on WLB is very high for With ALL and With WLB, APS tests around </t>
    </r>
    <r>
      <rPr>
        <sz val="11"/>
        <color rgb="FFFF0000"/>
        <rFont val="Calibri"/>
        <family val="2"/>
        <scheme val="minor"/>
      </rPr>
      <t>95%</t>
    </r>
  </si>
  <si>
    <r>
      <t>2. CPU Utilization is high around</t>
    </r>
    <r>
      <rPr>
        <sz val="11"/>
        <color rgb="FFFF0000"/>
        <rFont val="Calibri"/>
        <family val="2"/>
        <scheme val="minor"/>
      </rPr>
      <t xml:space="preserve"> 85%</t>
    </r>
    <r>
      <rPr>
        <sz val="11"/>
        <color theme="1"/>
        <rFont val="Calibri"/>
        <family val="2"/>
        <scheme val="minor"/>
      </rPr>
      <t xml:space="preserve"> on APS layer with APS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</si>
</sst>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21" fontId="0" fillId="0" borderId="1" xfId="0" applyNumberFormat="1" applyBorder="1"/>
    <xf numFmtId="0" fontId="0" fillId="0" borderId="0" xfId="0"/>
    <xf numFmtId="10" fontId="0" fillId="0" borderId="1" xfId="1" applyNumberFormat="1" applyFont="1" applyBorder="1"/>
    <xf numFmtId="10" fontId="0" fillId="0" borderId="1" xfId="0" applyNumberFormat="1" applyBorder="1"/>
    <xf numFmtId="10" fontId="0" fillId="0" borderId="0" xfId="0" applyNumberFormat="1"/>
    <xf numFmtId="0" fontId="5" fillId="14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top" wrapText="1"/>
    </xf>
    <xf numFmtId="2" fontId="5" fillId="14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5" fillId="12" borderId="1" xfId="0" applyFont="1" applyFill="1" applyBorder="1" applyAlignment="1">
      <alignment horizontal="center" vertical="top" wrapText="1"/>
    </xf>
    <xf numFmtId="0" fontId="5" fillId="1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2" fontId="0" fillId="0" borderId="1" xfId="0" applyNumberFormat="1" applyFont="1" applyBorder="1" applyAlignment="1">
      <alignment vertical="top" wrapText="1"/>
    </xf>
    <xf numFmtId="0" fontId="4" fillId="12" borderId="1" xfId="0" applyFont="1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6" borderId="3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8" borderId="1" xfId="0" applyFont="1" applyFill="1" applyBorder="1" applyAlignment="1">
      <alignment vertical="top" wrapText="1"/>
    </xf>
    <xf numFmtId="0" fontId="2" fillId="11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9" fontId="0" fillId="0" borderId="1" xfId="0" applyNumberFormat="1" applyBorder="1" applyAlignment="1">
      <alignment vertical="top" wrapText="1"/>
    </xf>
    <xf numFmtId="9" fontId="0" fillId="0" borderId="1" xfId="1" applyFont="1" applyBorder="1" applyAlignment="1">
      <alignment vertical="top" wrapText="1"/>
    </xf>
    <xf numFmtId="0" fontId="0" fillId="0" borderId="1" xfId="1" applyNumberFormat="1" applyFont="1" applyBorder="1" applyAlignment="1">
      <alignment vertical="top" wrapText="1"/>
    </xf>
    <xf numFmtId="0" fontId="5" fillId="12" borderId="0" xfId="0" applyFont="1" applyFill="1" applyBorder="1" applyAlignment="1">
      <alignment horizontal="center" vertical="top" wrapText="1"/>
    </xf>
    <xf numFmtId="0" fontId="5" fillId="12" borderId="0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4" fillId="12" borderId="0" xfId="0" applyFont="1" applyFill="1" applyBorder="1" applyAlignment="1">
      <alignment vertical="top" wrapText="1"/>
    </xf>
    <xf numFmtId="2" fontId="0" fillId="0" borderId="0" xfId="0" applyNumberFormat="1" applyFont="1" applyBorder="1" applyAlignment="1">
      <alignment vertical="top" wrapText="1"/>
    </xf>
    <xf numFmtId="0" fontId="0" fillId="5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10" borderId="1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2" fillId="5" borderId="4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horizontal="center" vertical="top" wrapText="1"/>
    </xf>
    <xf numFmtId="0" fontId="2" fillId="11" borderId="4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4" fillId="13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2" fillId="15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10" borderId="5" xfId="0" applyFont="1" applyFill="1" applyBorder="1" applyAlignment="1">
      <alignment horizontal="center" vertical="top" wrapText="1"/>
    </xf>
    <xf numFmtId="0" fontId="3" fillId="10" borderId="6" xfId="0" applyFont="1" applyFill="1" applyBorder="1" applyAlignment="1">
      <alignment horizontal="center" vertical="top" wrapText="1"/>
    </xf>
    <xf numFmtId="0" fontId="3" fillId="10" borderId="7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67598207366705"/>
          <c:y val="3.5880555555555554E-2"/>
          <c:w val="0.83379276335397989"/>
          <c:h val="0.78659861111111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Dashboard!$B$16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Dashboard!$B$17:$B$19</c:f>
              <c:numCache>
                <c:formatCode>General</c:formatCode>
                <c:ptCount val="3"/>
                <c:pt idx="0">
                  <c:v>47</c:v>
                </c:pt>
                <c:pt idx="1">
                  <c:v>22.7</c:v>
                </c:pt>
                <c:pt idx="2">
                  <c:v>12.7</c:v>
                </c:pt>
              </c:numCache>
            </c:numRef>
          </c:val>
        </c:ser>
        <c:ser>
          <c:idx val="1"/>
          <c:order val="1"/>
          <c:tx>
            <c:strRef>
              <c:f>Dashboard!$C$16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Dashboard!$C$17:$C$19</c:f>
              <c:numCache>
                <c:formatCode>General</c:formatCode>
                <c:ptCount val="3"/>
                <c:pt idx="0">
                  <c:v>44.6</c:v>
                </c:pt>
                <c:pt idx="1">
                  <c:v>21.209999999999997</c:v>
                </c:pt>
                <c:pt idx="2">
                  <c:v>11.5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069888"/>
        <c:axId val="114071424"/>
      </c:barChart>
      <c:catAx>
        <c:axId val="114069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4071424"/>
        <c:crosses val="autoZero"/>
        <c:auto val="1"/>
        <c:lblAlgn val="ctr"/>
        <c:lblOffset val="100"/>
        <c:noMultiLvlLbl val="0"/>
      </c:catAx>
      <c:valAx>
        <c:axId val="114071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06988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2881240753686347"/>
          <c:y val="7.0408796296296303E-2"/>
          <c:w val="0.1601760118786341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5250818680515"/>
          <c:y val="3.5880555555555554E-2"/>
          <c:w val="0.84801368291512824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Dashboard!$D$84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Dashboard!$D$85:$D$87</c:f>
              <c:numCache>
                <c:formatCode>General</c:formatCode>
                <c:ptCount val="3"/>
                <c:pt idx="0">
                  <c:v>14.8</c:v>
                </c:pt>
                <c:pt idx="1">
                  <c:v>16.399999999999999</c:v>
                </c:pt>
                <c:pt idx="2">
                  <c:v>87.600000000000009</c:v>
                </c:pt>
              </c:numCache>
            </c:numRef>
          </c:val>
        </c:ser>
        <c:ser>
          <c:idx val="1"/>
          <c:order val="1"/>
          <c:tx>
            <c:strRef>
              <c:f>Dashboard!$E$84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Dashboard!$E$85:$E$87</c:f>
              <c:numCache>
                <c:formatCode>General</c:formatCode>
                <c:ptCount val="3"/>
                <c:pt idx="0">
                  <c:v>12.02</c:v>
                </c:pt>
                <c:pt idx="1">
                  <c:v>11.82</c:v>
                </c:pt>
                <c:pt idx="2">
                  <c:v>44.339999999999975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314368"/>
        <c:axId val="124315904"/>
      </c:barChart>
      <c:catAx>
        <c:axId val="124314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315904"/>
        <c:crosses val="autoZero"/>
        <c:auto val="1"/>
        <c:lblAlgn val="ctr"/>
        <c:lblOffset val="100"/>
        <c:noMultiLvlLbl val="0"/>
      </c:catAx>
      <c:valAx>
        <c:axId val="124315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31436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79233673320402"/>
          <c:y val="1.7492129629629625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35918236846525"/>
          <c:y val="3.5880555555555554E-2"/>
          <c:w val="0.83062693393593556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Dashboard!$F$84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Dashboard!$F$85:$F$87</c:f>
              <c:numCache>
                <c:formatCode>0%</c:formatCode>
                <c:ptCount val="3"/>
                <c:pt idx="0">
                  <c:v>0.89788128783414578</c:v>
                </c:pt>
                <c:pt idx="1">
                  <c:v>0.89492151925858465</c:v>
                </c:pt>
                <c:pt idx="2">
                  <c:v>0.92453259763218509</c:v>
                </c:pt>
              </c:numCache>
            </c:numRef>
          </c:val>
        </c:ser>
        <c:ser>
          <c:idx val="1"/>
          <c:order val="1"/>
          <c:tx>
            <c:strRef>
              <c:f>Dashboard!$G$84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Dashboard!$G$85:$G$87</c:f>
              <c:numCache>
                <c:formatCode>0%</c:formatCode>
                <c:ptCount val="3"/>
                <c:pt idx="0">
                  <c:v>0.89757325762039963</c:v>
                </c:pt>
                <c:pt idx="1">
                  <c:v>0.89472062998875013</c:v>
                </c:pt>
                <c:pt idx="2">
                  <c:v>0.92237906465955966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711424"/>
        <c:axId val="122713216"/>
      </c:barChart>
      <c:catAx>
        <c:axId val="122711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2713216"/>
        <c:crosses val="autoZero"/>
        <c:auto val="1"/>
        <c:lblAlgn val="ctr"/>
        <c:lblOffset val="100"/>
        <c:noMultiLvlLbl val="0"/>
      </c:catAx>
      <c:valAx>
        <c:axId val="122713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2271142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1565302682989"/>
          <c:y val="1.1612499999999998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Network I/O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78870742339862"/>
          <c:y val="3.5880555555555554E-2"/>
          <c:w val="0.8302254760861858"/>
          <c:h val="0.9282388888888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Dashboard!$H$84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Dashboard!$H$85:$H$87</c:f>
              <c:numCache>
                <c:formatCode>General</c:formatCode>
                <c:ptCount val="3"/>
                <c:pt idx="0">
                  <c:v>9.3000000000000007</c:v>
                </c:pt>
                <c:pt idx="1">
                  <c:v>8.6</c:v>
                </c:pt>
                <c:pt idx="2">
                  <c:v>924.4</c:v>
                </c:pt>
              </c:numCache>
            </c:numRef>
          </c:val>
        </c:ser>
        <c:ser>
          <c:idx val="1"/>
          <c:order val="1"/>
          <c:tx>
            <c:strRef>
              <c:f>Dashboard!$I$84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Dashboard!$I$85:$I$87</c:f>
              <c:numCache>
                <c:formatCode>General</c:formatCode>
                <c:ptCount val="3"/>
                <c:pt idx="0">
                  <c:v>8.5</c:v>
                </c:pt>
                <c:pt idx="1">
                  <c:v>8.2099999999999991</c:v>
                </c:pt>
                <c:pt idx="2">
                  <c:v>570.04</c:v>
                </c:pt>
              </c:numCache>
            </c:numRef>
          </c:val>
        </c:ser>
        <c:ser>
          <c:idx val="2"/>
          <c:order val="2"/>
          <c:tx>
            <c:strRef>
              <c:f>Dashboard!$J$84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Dashboard!$J$85:$J$87</c:f>
              <c:numCache>
                <c:formatCode>General</c:formatCode>
                <c:ptCount val="3"/>
                <c:pt idx="0">
                  <c:v>-31.400000000000002</c:v>
                </c:pt>
                <c:pt idx="1">
                  <c:v>-29.4</c:v>
                </c:pt>
                <c:pt idx="2">
                  <c:v>-1395</c:v>
                </c:pt>
              </c:numCache>
            </c:numRef>
          </c:val>
        </c:ser>
        <c:ser>
          <c:idx val="3"/>
          <c:order val="3"/>
          <c:tx>
            <c:strRef>
              <c:f>Dashboard!$K$84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Dashboard!$K$85:$K$87</c:f>
              <c:numCache>
                <c:formatCode>General</c:formatCode>
                <c:ptCount val="3"/>
                <c:pt idx="0">
                  <c:v>-27</c:v>
                </c:pt>
                <c:pt idx="1">
                  <c:v>-26.61</c:v>
                </c:pt>
                <c:pt idx="2">
                  <c:v>-1350.62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753024"/>
        <c:axId val="122754560"/>
      </c:barChart>
      <c:catAx>
        <c:axId val="122753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2754560"/>
        <c:crosses val="autoZero"/>
        <c:auto val="1"/>
        <c:lblAlgn val="ctr"/>
        <c:lblOffset val="100"/>
        <c:noMultiLvlLbl val="0"/>
      </c:catAx>
      <c:valAx>
        <c:axId val="122754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75302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16883069478338861"/>
          <c:y val="0.62309398148148143"/>
          <c:w val="0.18390491452991453"/>
          <c:h val="0.3769060185185185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701489392376707"/>
          <c:y val="3.5880555555555554E-2"/>
          <c:w val="0.85246520499938994"/>
          <c:h val="0.81011712962962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Dashboard!$B$118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Dashboard!$B$119:$B$121</c:f>
              <c:numCache>
                <c:formatCode>General</c:formatCode>
                <c:ptCount val="3"/>
                <c:pt idx="0">
                  <c:v>91.3</c:v>
                </c:pt>
                <c:pt idx="1">
                  <c:v>25.8</c:v>
                </c:pt>
                <c:pt idx="2">
                  <c:v>14.2</c:v>
                </c:pt>
              </c:numCache>
            </c:numRef>
          </c:val>
        </c:ser>
        <c:ser>
          <c:idx val="1"/>
          <c:order val="1"/>
          <c:tx>
            <c:strRef>
              <c:f>Dashboard!$C$118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Dashboard!$C$119:$C$121</c:f>
              <c:numCache>
                <c:formatCode>General</c:formatCode>
                <c:ptCount val="3"/>
                <c:pt idx="0">
                  <c:v>87.199999999999989</c:v>
                </c:pt>
                <c:pt idx="1">
                  <c:v>22.799999999999997</c:v>
                </c:pt>
                <c:pt idx="2">
                  <c:v>12.7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768000"/>
        <c:axId val="122786176"/>
      </c:barChart>
      <c:catAx>
        <c:axId val="122768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2786176"/>
        <c:crosses val="autoZero"/>
        <c:auto val="1"/>
        <c:lblAlgn val="ctr"/>
        <c:lblOffset val="100"/>
        <c:noMultiLvlLbl val="0"/>
      </c:catAx>
      <c:valAx>
        <c:axId val="122786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76800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4877865389094067"/>
          <c:y val="5.7328703703703691E-3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62905982905982"/>
          <c:y val="3.5880555555555554E-2"/>
          <c:w val="0.85244273504273493"/>
          <c:h val="0.81011712962962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Dashboard!$D$118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Dashboard!$D$119:$D$121</c:f>
              <c:numCache>
                <c:formatCode>General</c:formatCode>
                <c:ptCount val="3"/>
                <c:pt idx="0">
                  <c:v>144.19999999999999</c:v>
                </c:pt>
                <c:pt idx="1">
                  <c:v>35.9</c:v>
                </c:pt>
                <c:pt idx="2">
                  <c:v>25</c:v>
                </c:pt>
              </c:numCache>
            </c:numRef>
          </c:val>
        </c:ser>
        <c:ser>
          <c:idx val="1"/>
          <c:order val="1"/>
          <c:tx>
            <c:strRef>
              <c:f>Dashboard!$E$118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Dashboard!$E$119:$E$121</c:f>
              <c:numCache>
                <c:formatCode>General</c:formatCode>
                <c:ptCount val="3"/>
                <c:pt idx="0">
                  <c:v>74.709999999999994</c:v>
                </c:pt>
                <c:pt idx="1">
                  <c:v>29.109999999999985</c:v>
                </c:pt>
                <c:pt idx="2">
                  <c:v>17.439999999999998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331520"/>
        <c:axId val="124333056"/>
      </c:barChart>
      <c:catAx>
        <c:axId val="124331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333056"/>
        <c:crosses val="autoZero"/>
        <c:auto val="1"/>
        <c:lblAlgn val="ctr"/>
        <c:lblOffset val="100"/>
        <c:noMultiLvlLbl val="0"/>
      </c:catAx>
      <c:valAx>
        <c:axId val="124333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33152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939230769230777"/>
          <c:y val="5.7328703703703691E-3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15551563141143"/>
          <c:y val="3.5880555555555554E-2"/>
          <c:w val="0.8328444843685886"/>
          <c:h val="0.815996759259259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Dashboard!$F$118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Dashboard!$F$119:$F$121</c:f>
              <c:numCache>
                <c:formatCode>0%</c:formatCode>
                <c:ptCount val="3"/>
                <c:pt idx="0">
                  <c:v>0.50853109765897042</c:v>
                </c:pt>
                <c:pt idx="1">
                  <c:v>0.65330529811967641</c:v>
                </c:pt>
                <c:pt idx="2">
                  <c:v>0.69578668238067176</c:v>
                </c:pt>
              </c:numCache>
            </c:numRef>
          </c:val>
        </c:ser>
        <c:ser>
          <c:idx val="1"/>
          <c:order val="1"/>
          <c:tx>
            <c:strRef>
              <c:f>Dashboard!$G$118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Dashboard!$G$119:$G$121</c:f>
              <c:numCache>
                <c:formatCode>0%</c:formatCode>
                <c:ptCount val="3"/>
                <c:pt idx="0">
                  <c:v>0.50596775057588261</c:v>
                </c:pt>
                <c:pt idx="1">
                  <c:v>0.65226469170193391</c:v>
                </c:pt>
                <c:pt idx="2">
                  <c:v>0.69545856323994215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363136"/>
        <c:axId val="124364672"/>
      </c:barChart>
      <c:catAx>
        <c:axId val="124363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364672"/>
        <c:crosses val="autoZero"/>
        <c:auto val="1"/>
        <c:lblAlgn val="ctr"/>
        <c:lblOffset val="100"/>
        <c:noMultiLvlLbl val="0"/>
      </c:catAx>
      <c:valAx>
        <c:axId val="124364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2436313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2765101862017731"/>
          <c:y val="4.101064814814815E-2"/>
          <c:w val="0.15443652000355293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effectLst/>
              </a:rPr>
              <a:t>Network I/O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69123931623933"/>
          <c:y val="3.5880555555555554E-2"/>
          <c:w val="0.8363087606837607"/>
          <c:h val="0.9282388888888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Dashboard!$H$118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Dashboard!$H$119:$H$121</c:f>
              <c:numCache>
                <c:formatCode>General</c:formatCode>
                <c:ptCount val="3"/>
                <c:pt idx="0">
                  <c:v>2147.6</c:v>
                </c:pt>
                <c:pt idx="1">
                  <c:v>563.5</c:v>
                </c:pt>
                <c:pt idx="2">
                  <c:v>912.4</c:v>
                </c:pt>
              </c:numCache>
            </c:numRef>
          </c:val>
        </c:ser>
        <c:ser>
          <c:idx val="1"/>
          <c:order val="1"/>
          <c:tx>
            <c:strRef>
              <c:f>Dashboard!$I$118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Dashboard!$I$119:$I$121</c:f>
              <c:numCache>
                <c:formatCode>General</c:formatCode>
                <c:ptCount val="3"/>
                <c:pt idx="0">
                  <c:v>2121.12</c:v>
                </c:pt>
                <c:pt idx="1">
                  <c:v>539.03</c:v>
                </c:pt>
                <c:pt idx="2">
                  <c:v>876.88</c:v>
                </c:pt>
              </c:numCache>
            </c:numRef>
          </c:val>
        </c:ser>
        <c:ser>
          <c:idx val="2"/>
          <c:order val="2"/>
          <c:tx>
            <c:strRef>
              <c:f>Dashboard!$J$118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Dashboard!$J$119:$J$121</c:f>
              <c:numCache>
                <c:formatCode>General</c:formatCode>
                <c:ptCount val="3"/>
                <c:pt idx="0">
                  <c:v>-2167.5</c:v>
                </c:pt>
                <c:pt idx="1">
                  <c:v>-391.8</c:v>
                </c:pt>
                <c:pt idx="2">
                  <c:v>-184.60000000000002</c:v>
                </c:pt>
              </c:numCache>
            </c:numRef>
          </c:val>
        </c:ser>
        <c:ser>
          <c:idx val="3"/>
          <c:order val="3"/>
          <c:tx>
            <c:strRef>
              <c:f>Dashboard!$K$118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Dashboard!$A$119:$A$121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Dashboard!$K$119:$K$121</c:f>
              <c:numCache>
                <c:formatCode>General</c:formatCode>
                <c:ptCount val="3"/>
                <c:pt idx="0">
                  <c:v>-2141.5100000000002</c:v>
                </c:pt>
                <c:pt idx="1">
                  <c:v>-383</c:v>
                </c:pt>
                <c:pt idx="2">
                  <c:v>-179.92000000000002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84512"/>
        <c:axId val="129186048"/>
      </c:barChart>
      <c:catAx>
        <c:axId val="129184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186048"/>
        <c:crosses val="autoZero"/>
        <c:auto val="1"/>
        <c:lblAlgn val="ctr"/>
        <c:lblOffset val="100"/>
        <c:noMultiLvlLbl val="0"/>
      </c:catAx>
      <c:valAx>
        <c:axId val="129186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8451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0524038461538461"/>
          <c:y val="0.64073287037037041"/>
          <c:w val="0.18390491452991453"/>
          <c:h val="0.359267129629629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55023233633873"/>
          <c:y val="3.5880555555555554E-2"/>
          <c:w val="0.86392986658681847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Dashboard!$B$152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Dashboard!$B$153:$B$155</c:f>
              <c:numCache>
                <c:formatCode>General</c:formatCode>
                <c:ptCount val="3"/>
                <c:pt idx="0">
                  <c:v>14.6</c:v>
                </c:pt>
                <c:pt idx="1">
                  <c:v>15</c:v>
                </c:pt>
                <c:pt idx="2">
                  <c:v>9.6000000000000014</c:v>
                </c:pt>
              </c:numCache>
            </c:numRef>
          </c:val>
        </c:ser>
        <c:ser>
          <c:idx val="1"/>
          <c:order val="1"/>
          <c:tx>
            <c:strRef>
              <c:f>Dashboard!$C$152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Dashboard!$C$153:$C$155</c:f>
              <c:numCache>
                <c:formatCode>General</c:formatCode>
                <c:ptCount val="3"/>
                <c:pt idx="0">
                  <c:v>8.6</c:v>
                </c:pt>
                <c:pt idx="1">
                  <c:v>8.1999999999999993</c:v>
                </c:pt>
                <c:pt idx="2">
                  <c:v>8.1999999999999993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99488"/>
        <c:axId val="129213568"/>
      </c:barChart>
      <c:catAx>
        <c:axId val="129199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213568"/>
        <c:crosses val="autoZero"/>
        <c:auto val="1"/>
        <c:lblAlgn val="ctr"/>
        <c:lblOffset val="100"/>
        <c:noMultiLvlLbl val="0"/>
      </c:catAx>
      <c:valAx>
        <c:axId val="12921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9948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2765101862017731"/>
          <c:y val="5.7328703703703691E-3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87072649572651"/>
          <c:y val="3.5880555555555554E-2"/>
          <c:w val="0.86891474358974374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Dashboard!$D$152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Dashboard!$D$153:$D$155</c:f>
              <c:numCache>
                <c:formatCode>General</c:formatCode>
                <c:ptCount val="3"/>
                <c:pt idx="0">
                  <c:v>14.200000000000001</c:v>
                </c:pt>
                <c:pt idx="1">
                  <c:v>13.6</c:v>
                </c:pt>
                <c:pt idx="2">
                  <c:v>14.2</c:v>
                </c:pt>
              </c:numCache>
            </c:numRef>
          </c:val>
        </c:ser>
        <c:ser>
          <c:idx val="1"/>
          <c:order val="1"/>
          <c:tx>
            <c:strRef>
              <c:f>Dashboard!$E$152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Dashboard!$E$153:$E$155</c:f>
              <c:numCache>
                <c:formatCode>General</c:formatCode>
                <c:ptCount val="3"/>
                <c:pt idx="0">
                  <c:v>11.82</c:v>
                </c:pt>
                <c:pt idx="1">
                  <c:v>11.6</c:v>
                </c:pt>
                <c:pt idx="2">
                  <c:v>11.8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02496"/>
        <c:axId val="136204288"/>
      </c:barChart>
      <c:catAx>
        <c:axId val="136202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204288"/>
        <c:crosses val="autoZero"/>
        <c:auto val="1"/>
        <c:lblAlgn val="ctr"/>
        <c:lblOffset val="100"/>
        <c:noMultiLvlLbl val="0"/>
      </c:catAx>
      <c:valAx>
        <c:axId val="13620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20249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4210598290598293"/>
          <c:y val="1.1612499999999998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15551563141143"/>
          <c:y val="3.5880555555555554E-2"/>
          <c:w val="0.82950771312284433"/>
          <c:h val="0.81011712962962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Dashboard!$F$152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Dashboard!$F$153:$F$155</c:f>
              <c:numCache>
                <c:formatCode>0%</c:formatCode>
                <c:ptCount val="3"/>
                <c:pt idx="0">
                  <c:v>0.73746450956232923</c:v>
                </c:pt>
                <c:pt idx="1">
                  <c:v>0.73885734183318152</c:v>
                </c:pt>
                <c:pt idx="2">
                  <c:v>0.73970107676648644</c:v>
                </c:pt>
              </c:numCache>
            </c:numRef>
          </c:val>
        </c:ser>
        <c:ser>
          <c:idx val="1"/>
          <c:order val="1"/>
          <c:tx>
            <c:strRef>
              <c:f>Dashboard!$G$152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Dashboard!$G$153:$G$155</c:f>
              <c:numCache>
                <c:formatCode>0%</c:formatCode>
                <c:ptCount val="3"/>
                <c:pt idx="0">
                  <c:v>0.7372904055284728</c:v>
                </c:pt>
                <c:pt idx="1">
                  <c:v>0.73866984518133605</c:v>
                </c:pt>
                <c:pt idx="2">
                  <c:v>0.73944661702469594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42304"/>
        <c:axId val="136243840"/>
      </c:barChart>
      <c:catAx>
        <c:axId val="136242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243840"/>
        <c:crosses val="autoZero"/>
        <c:auto val="1"/>
        <c:lblAlgn val="ctr"/>
        <c:lblOffset val="100"/>
        <c:noMultiLvlLbl val="0"/>
      </c:catAx>
      <c:valAx>
        <c:axId val="136243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3624230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17529748002779647"/>
          <c:y val="4.6890277777777781E-2"/>
          <c:w val="0.15443652000355293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825250818680515"/>
          <c:y val="3.5880555555555554E-2"/>
          <c:w val="0.84536470391923735"/>
          <c:h val="0.78659861111111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Dashboard!$D$16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Dashboard!$D$17:$D$19</c:f>
              <c:numCache>
                <c:formatCode>General</c:formatCode>
                <c:ptCount val="3"/>
                <c:pt idx="0">
                  <c:v>123.1</c:v>
                </c:pt>
                <c:pt idx="1">
                  <c:v>35.200000000000003</c:v>
                </c:pt>
                <c:pt idx="2">
                  <c:v>20.9</c:v>
                </c:pt>
              </c:numCache>
            </c:numRef>
          </c:val>
        </c:ser>
        <c:ser>
          <c:idx val="1"/>
          <c:order val="1"/>
          <c:tx>
            <c:strRef>
              <c:f>Dashboard!$E$16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Dashboard!$E$17:$E$19</c:f>
              <c:numCache>
                <c:formatCode>General</c:formatCode>
                <c:ptCount val="3"/>
                <c:pt idx="0">
                  <c:v>72.42</c:v>
                </c:pt>
                <c:pt idx="1">
                  <c:v>33.5</c:v>
                </c:pt>
                <c:pt idx="2">
                  <c:v>19.7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093056"/>
        <c:axId val="114094848"/>
      </c:barChart>
      <c:catAx>
        <c:axId val="114093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4094848"/>
        <c:crosses val="autoZero"/>
        <c:auto val="1"/>
        <c:lblAlgn val="ctr"/>
        <c:lblOffset val="100"/>
        <c:noMultiLvlLbl val="0"/>
      </c:catAx>
      <c:valAx>
        <c:axId val="114094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09305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79233673320402"/>
          <c:y val="5.8649537037037035E-2"/>
          <c:w val="0.15412969568028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effectLst/>
              </a:rPr>
              <a:t>Network I/O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617457264957264"/>
          <c:y val="3.5880555555555554E-2"/>
          <c:w val="0.85902307692307689"/>
          <c:h val="0.9282388888888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Dashboard!$H$152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Dashboard!$H$153:$H$155</c:f>
              <c:numCache>
                <c:formatCode>General</c:formatCode>
                <c:ptCount val="3"/>
                <c:pt idx="0">
                  <c:v>8.7000000000000011</c:v>
                </c:pt>
                <c:pt idx="1">
                  <c:v>8.8000000000000007</c:v>
                </c:pt>
                <c:pt idx="2">
                  <c:v>8.8000000000000007</c:v>
                </c:pt>
              </c:numCache>
            </c:numRef>
          </c:val>
        </c:ser>
        <c:ser>
          <c:idx val="1"/>
          <c:order val="1"/>
          <c:tx>
            <c:strRef>
              <c:f>Dashboard!$I$152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Dashboard!$I$153:$I$155</c:f>
              <c:numCache>
                <c:formatCode>General</c:formatCode>
                <c:ptCount val="3"/>
                <c:pt idx="0">
                  <c:v>8</c:v>
                </c:pt>
                <c:pt idx="1">
                  <c:v>7.8</c:v>
                </c:pt>
                <c:pt idx="2">
                  <c:v>8</c:v>
                </c:pt>
              </c:numCache>
            </c:numRef>
          </c:val>
        </c:ser>
        <c:ser>
          <c:idx val="2"/>
          <c:order val="2"/>
          <c:tx>
            <c:strRef>
              <c:f>Dashboard!$J$152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Dashboard!$J$153:$J$155</c:f>
              <c:numCache>
                <c:formatCode>General</c:formatCode>
                <c:ptCount val="3"/>
                <c:pt idx="0">
                  <c:v>-28.6</c:v>
                </c:pt>
                <c:pt idx="1">
                  <c:v>-28.9</c:v>
                </c:pt>
                <c:pt idx="2">
                  <c:v>-28.8</c:v>
                </c:pt>
              </c:numCache>
            </c:numRef>
          </c:val>
        </c:ser>
        <c:ser>
          <c:idx val="3"/>
          <c:order val="3"/>
          <c:tx>
            <c:strRef>
              <c:f>Dashboard!$K$152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Dashboard!$A$153:$A$155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Dashboard!$K$153:$K$155</c:f>
              <c:numCache>
                <c:formatCode>General</c:formatCode>
                <c:ptCount val="3"/>
                <c:pt idx="0">
                  <c:v>-25.71</c:v>
                </c:pt>
                <c:pt idx="1">
                  <c:v>-25.11</c:v>
                </c:pt>
                <c:pt idx="2">
                  <c:v>-25.32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71360"/>
        <c:axId val="136272896"/>
      </c:barChart>
      <c:catAx>
        <c:axId val="136271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272896"/>
        <c:crosses val="autoZero"/>
        <c:auto val="1"/>
        <c:lblAlgn val="ctr"/>
        <c:lblOffset val="100"/>
        <c:noMultiLvlLbl val="0"/>
      </c:catAx>
      <c:valAx>
        <c:axId val="136272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27136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14310363247863248"/>
          <c:y val="0.59369583333333331"/>
          <c:w val="0.18390491452991453"/>
          <c:h val="0.406304166666666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Data'!$B$2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Data'!$B$3:$B$202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2.2000000000000002</c:v>
                </c:pt>
                <c:pt idx="2">
                  <c:v>1</c:v>
                </c:pt>
                <c:pt idx="3">
                  <c:v>1.6</c:v>
                </c:pt>
                <c:pt idx="4">
                  <c:v>2.2999999999999998</c:v>
                </c:pt>
                <c:pt idx="5">
                  <c:v>2.2000000000000002</c:v>
                </c:pt>
                <c:pt idx="6">
                  <c:v>2</c:v>
                </c:pt>
                <c:pt idx="7">
                  <c:v>1.2</c:v>
                </c:pt>
                <c:pt idx="8">
                  <c:v>2.2999999999999998</c:v>
                </c:pt>
                <c:pt idx="9">
                  <c:v>2.4</c:v>
                </c:pt>
                <c:pt idx="10">
                  <c:v>5.5</c:v>
                </c:pt>
                <c:pt idx="11">
                  <c:v>21.8</c:v>
                </c:pt>
                <c:pt idx="12">
                  <c:v>38</c:v>
                </c:pt>
                <c:pt idx="13">
                  <c:v>42.3</c:v>
                </c:pt>
                <c:pt idx="14">
                  <c:v>43.900000000000006</c:v>
                </c:pt>
                <c:pt idx="15">
                  <c:v>41.2</c:v>
                </c:pt>
                <c:pt idx="16">
                  <c:v>41.7</c:v>
                </c:pt>
                <c:pt idx="17">
                  <c:v>44.2</c:v>
                </c:pt>
                <c:pt idx="18">
                  <c:v>42.8</c:v>
                </c:pt>
                <c:pt idx="19">
                  <c:v>44.1</c:v>
                </c:pt>
                <c:pt idx="20">
                  <c:v>44.3</c:v>
                </c:pt>
                <c:pt idx="21">
                  <c:v>42.900000000000006</c:v>
                </c:pt>
                <c:pt idx="22">
                  <c:v>40.799999999999997</c:v>
                </c:pt>
                <c:pt idx="23">
                  <c:v>40.799999999999997</c:v>
                </c:pt>
                <c:pt idx="24">
                  <c:v>44.6</c:v>
                </c:pt>
                <c:pt idx="25">
                  <c:v>42.4</c:v>
                </c:pt>
                <c:pt idx="26">
                  <c:v>44.5</c:v>
                </c:pt>
                <c:pt idx="27">
                  <c:v>44.5</c:v>
                </c:pt>
                <c:pt idx="28">
                  <c:v>40.700000000000003</c:v>
                </c:pt>
                <c:pt idx="29">
                  <c:v>42.8</c:v>
                </c:pt>
                <c:pt idx="30">
                  <c:v>41.8</c:v>
                </c:pt>
                <c:pt idx="31">
                  <c:v>44.6</c:v>
                </c:pt>
                <c:pt idx="32">
                  <c:v>42.099999999999994</c:v>
                </c:pt>
                <c:pt idx="33">
                  <c:v>43.1</c:v>
                </c:pt>
                <c:pt idx="34">
                  <c:v>42.9</c:v>
                </c:pt>
                <c:pt idx="35">
                  <c:v>41.7</c:v>
                </c:pt>
                <c:pt idx="36">
                  <c:v>39.1</c:v>
                </c:pt>
                <c:pt idx="37">
                  <c:v>44.7</c:v>
                </c:pt>
                <c:pt idx="38">
                  <c:v>43.2</c:v>
                </c:pt>
                <c:pt idx="39">
                  <c:v>42.1</c:v>
                </c:pt>
                <c:pt idx="40">
                  <c:v>42.3</c:v>
                </c:pt>
                <c:pt idx="41">
                  <c:v>44.7</c:v>
                </c:pt>
                <c:pt idx="42">
                  <c:v>40.700000000000003</c:v>
                </c:pt>
                <c:pt idx="43">
                  <c:v>43.7</c:v>
                </c:pt>
                <c:pt idx="44">
                  <c:v>43.599999999999994</c:v>
                </c:pt>
                <c:pt idx="45">
                  <c:v>42.7</c:v>
                </c:pt>
                <c:pt idx="46">
                  <c:v>42.8</c:v>
                </c:pt>
                <c:pt idx="47">
                  <c:v>43.7</c:v>
                </c:pt>
                <c:pt idx="48">
                  <c:v>43.5</c:v>
                </c:pt>
                <c:pt idx="49">
                  <c:v>40.799999999999997</c:v>
                </c:pt>
                <c:pt idx="50">
                  <c:v>44</c:v>
                </c:pt>
                <c:pt idx="51">
                  <c:v>43.6</c:v>
                </c:pt>
                <c:pt idx="52">
                  <c:v>42.8</c:v>
                </c:pt>
                <c:pt idx="53">
                  <c:v>41.9</c:v>
                </c:pt>
                <c:pt idx="54">
                  <c:v>45.2</c:v>
                </c:pt>
                <c:pt idx="55">
                  <c:v>40.1</c:v>
                </c:pt>
                <c:pt idx="56">
                  <c:v>44.1</c:v>
                </c:pt>
                <c:pt idx="57">
                  <c:v>44.1</c:v>
                </c:pt>
                <c:pt idx="58">
                  <c:v>41.1</c:v>
                </c:pt>
                <c:pt idx="59">
                  <c:v>41.2</c:v>
                </c:pt>
                <c:pt idx="60">
                  <c:v>43.8</c:v>
                </c:pt>
                <c:pt idx="61">
                  <c:v>44.2</c:v>
                </c:pt>
                <c:pt idx="62">
                  <c:v>37</c:v>
                </c:pt>
                <c:pt idx="63">
                  <c:v>44.7</c:v>
                </c:pt>
                <c:pt idx="64">
                  <c:v>44.4</c:v>
                </c:pt>
                <c:pt idx="65">
                  <c:v>40.700000000000003</c:v>
                </c:pt>
                <c:pt idx="66">
                  <c:v>44.3</c:v>
                </c:pt>
                <c:pt idx="67">
                  <c:v>45</c:v>
                </c:pt>
                <c:pt idx="68">
                  <c:v>43.2</c:v>
                </c:pt>
                <c:pt idx="69">
                  <c:v>39.200000000000003</c:v>
                </c:pt>
                <c:pt idx="70">
                  <c:v>45.1</c:v>
                </c:pt>
                <c:pt idx="71">
                  <c:v>40.900000000000006</c:v>
                </c:pt>
                <c:pt idx="72">
                  <c:v>38.9</c:v>
                </c:pt>
                <c:pt idx="73">
                  <c:v>44.599999999999994</c:v>
                </c:pt>
                <c:pt idx="74">
                  <c:v>45.099999999999994</c:v>
                </c:pt>
                <c:pt idx="75">
                  <c:v>41.4</c:v>
                </c:pt>
                <c:pt idx="76">
                  <c:v>43.5</c:v>
                </c:pt>
                <c:pt idx="77">
                  <c:v>42.2</c:v>
                </c:pt>
                <c:pt idx="78">
                  <c:v>43.3</c:v>
                </c:pt>
                <c:pt idx="79">
                  <c:v>43.900000000000006</c:v>
                </c:pt>
                <c:pt idx="80">
                  <c:v>44.099999999999994</c:v>
                </c:pt>
                <c:pt idx="81">
                  <c:v>43.7</c:v>
                </c:pt>
                <c:pt idx="82">
                  <c:v>36</c:v>
                </c:pt>
                <c:pt idx="83">
                  <c:v>42.9</c:v>
                </c:pt>
                <c:pt idx="84">
                  <c:v>43.9</c:v>
                </c:pt>
                <c:pt idx="85">
                  <c:v>43.6</c:v>
                </c:pt>
                <c:pt idx="86">
                  <c:v>43</c:v>
                </c:pt>
                <c:pt idx="87">
                  <c:v>41</c:v>
                </c:pt>
                <c:pt idx="88">
                  <c:v>43.9</c:v>
                </c:pt>
                <c:pt idx="89">
                  <c:v>38.1</c:v>
                </c:pt>
                <c:pt idx="90">
                  <c:v>44.2</c:v>
                </c:pt>
                <c:pt idx="91">
                  <c:v>45.8</c:v>
                </c:pt>
                <c:pt idx="92">
                  <c:v>41.900000000000006</c:v>
                </c:pt>
                <c:pt idx="93">
                  <c:v>43.1</c:v>
                </c:pt>
                <c:pt idx="94">
                  <c:v>47</c:v>
                </c:pt>
                <c:pt idx="95">
                  <c:v>38.799999999999997</c:v>
                </c:pt>
                <c:pt idx="96">
                  <c:v>42.8</c:v>
                </c:pt>
                <c:pt idx="97">
                  <c:v>44.7</c:v>
                </c:pt>
                <c:pt idx="98">
                  <c:v>43.9</c:v>
                </c:pt>
                <c:pt idx="99">
                  <c:v>42.7</c:v>
                </c:pt>
                <c:pt idx="100">
                  <c:v>44.4</c:v>
                </c:pt>
                <c:pt idx="101">
                  <c:v>38.299999999999997</c:v>
                </c:pt>
                <c:pt idx="102">
                  <c:v>43.5</c:v>
                </c:pt>
                <c:pt idx="103">
                  <c:v>43.8</c:v>
                </c:pt>
                <c:pt idx="104">
                  <c:v>43.7</c:v>
                </c:pt>
                <c:pt idx="105">
                  <c:v>44</c:v>
                </c:pt>
                <c:pt idx="106">
                  <c:v>42.400000000000006</c:v>
                </c:pt>
                <c:pt idx="107">
                  <c:v>39.6</c:v>
                </c:pt>
                <c:pt idx="108">
                  <c:v>44.6</c:v>
                </c:pt>
                <c:pt idx="109">
                  <c:v>41.8</c:v>
                </c:pt>
                <c:pt idx="110">
                  <c:v>44</c:v>
                </c:pt>
                <c:pt idx="111">
                  <c:v>44.2</c:v>
                </c:pt>
                <c:pt idx="112">
                  <c:v>43.1</c:v>
                </c:pt>
                <c:pt idx="113">
                  <c:v>41.400000000000006</c:v>
                </c:pt>
                <c:pt idx="114">
                  <c:v>41.8</c:v>
                </c:pt>
                <c:pt idx="115">
                  <c:v>43.9</c:v>
                </c:pt>
                <c:pt idx="116">
                  <c:v>43.4</c:v>
                </c:pt>
                <c:pt idx="117">
                  <c:v>44.5</c:v>
                </c:pt>
                <c:pt idx="118">
                  <c:v>44.8</c:v>
                </c:pt>
                <c:pt idx="119">
                  <c:v>40.9</c:v>
                </c:pt>
                <c:pt idx="120">
                  <c:v>41.4</c:v>
                </c:pt>
                <c:pt idx="121">
                  <c:v>44.4</c:v>
                </c:pt>
                <c:pt idx="122">
                  <c:v>40.6</c:v>
                </c:pt>
                <c:pt idx="123">
                  <c:v>43.8</c:v>
                </c:pt>
                <c:pt idx="124">
                  <c:v>44.2</c:v>
                </c:pt>
                <c:pt idx="125">
                  <c:v>41.1</c:v>
                </c:pt>
                <c:pt idx="126">
                  <c:v>42.1</c:v>
                </c:pt>
                <c:pt idx="127">
                  <c:v>41.7</c:v>
                </c:pt>
                <c:pt idx="128">
                  <c:v>42.9</c:v>
                </c:pt>
                <c:pt idx="129">
                  <c:v>39.5</c:v>
                </c:pt>
                <c:pt idx="130">
                  <c:v>45.3</c:v>
                </c:pt>
                <c:pt idx="131">
                  <c:v>43</c:v>
                </c:pt>
                <c:pt idx="132">
                  <c:v>43.2</c:v>
                </c:pt>
                <c:pt idx="133">
                  <c:v>43.6</c:v>
                </c:pt>
                <c:pt idx="134">
                  <c:v>42.4</c:v>
                </c:pt>
                <c:pt idx="135">
                  <c:v>42.4</c:v>
                </c:pt>
                <c:pt idx="136">
                  <c:v>42.8</c:v>
                </c:pt>
                <c:pt idx="137">
                  <c:v>42.4</c:v>
                </c:pt>
                <c:pt idx="138">
                  <c:v>44.8</c:v>
                </c:pt>
                <c:pt idx="139">
                  <c:v>42.8</c:v>
                </c:pt>
                <c:pt idx="140">
                  <c:v>40.900000000000006</c:v>
                </c:pt>
                <c:pt idx="141">
                  <c:v>44</c:v>
                </c:pt>
                <c:pt idx="142">
                  <c:v>42.8</c:v>
                </c:pt>
                <c:pt idx="143">
                  <c:v>40.299999999999997</c:v>
                </c:pt>
                <c:pt idx="144">
                  <c:v>44.099999999999994</c:v>
                </c:pt>
                <c:pt idx="145">
                  <c:v>45</c:v>
                </c:pt>
                <c:pt idx="146">
                  <c:v>38.4</c:v>
                </c:pt>
                <c:pt idx="147">
                  <c:v>44.4</c:v>
                </c:pt>
                <c:pt idx="148">
                  <c:v>44</c:v>
                </c:pt>
                <c:pt idx="149">
                  <c:v>40.299999999999997</c:v>
                </c:pt>
                <c:pt idx="150">
                  <c:v>44.3</c:v>
                </c:pt>
                <c:pt idx="151">
                  <c:v>45.400000000000006</c:v>
                </c:pt>
                <c:pt idx="152">
                  <c:v>40.4</c:v>
                </c:pt>
                <c:pt idx="153">
                  <c:v>43.5</c:v>
                </c:pt>
                <c:pt idx="154">
                  <c:v>44.3</c:v>
                </c:pt>
                <c:pt idx="155">
                  <c:v>41.4</c:v>
                </c:pt>
                <c:pt idx="156">
                  <c:v>43.2</c:v>
                </c:pt>
                <c:pt idx="157">
                  <c:v>42.1</c:v>
                </c:pt>
                <c:pt idx="158">
                  <c:v>43.3</c:v>
                </c:pt>
                <c:pt idx="159">
                  <c:v>42.4</c:v>
                </c:pt>
                <c:pt idx="160">
                  <c:v>41.3</c:v>
                </c:pt>
                <c:pt idx="161">
                  <c:v>33.799999999999997</c:v>
                </c:pt>
                <c:pt idx="162">
                  <c:v>44.6</c:v>
                </c:pt>
                <c:pt idx="163">
                  <c:v>43.8</c:v>
                </c:pt>
                <c:pt idx="164">
                  <c:v>43</c:v>
                </c:pt>
                <c:pt idx="165">
                  <c:v>43.7</c:v>
                </c:pt>
                <c:pt idx="166">
                  <c:v>39</c:v>
                </c:pt>
                <c:pt idx="167">
                  <c:v>42.6</c:v>
                </c:pt>
                <c:pt idx="168">
                  <c:v>44.099999999999994</c:v>
                </c:pt>
                <c:pt idx="169">
                  <c:v>42.400000000000006</c:v>
                </c:pt>
                <c:pt idx="170">
                  <c:v>43.9</c:v>
                </c:pt>
                <c:pt idx="171">
                  <c:v>42.1</c:v>
                </c:pt>
                <c:pt idx="172">
                  <c:v>39.4</c:v>
                </c:pt>
                <c:pt idx="173">
                  <c:v>41.6</c:v>
                </c:pt>
                <c:pt idx="174">
                  <c:v>45</c:v>
                </c:pt>
                <c:pt idx="175">
                  <c:v>44</c:v>
                </c:pt>
                <c:pt idx="176">
                  <c:v>42.4</c:v>
                </c:pt>
                <c:pt idx="177">
                  <c:v>43.9</c:v>
                </c:pt>
                <c:pt idx="178">
                  <c:v>31.6</c:v>
                </c:pt>
                <c:pt idx="179">
                  <c:v>38.5</c:v>
                </c:pt>
                <c:pt idx="180">
                  <c:v>43.4</c:v>
                </c:pt>
                <c:pt idx="181">
                  <c:v>45.4</c:v>
                </c:pt>
                <c:pt idx="182">
                  <c:v>42.8</c:v>
                </c:pt>
                <c:pt idx="183">
                  <c:v>43.3</c:v>
                </c:pt>
                <c:pt idx="184">
                  <c:v>43.400000000000006</c:v>
                </c:pt>
                <c:pt idx="185">
                  <c:v>35.099999999999994</c:v>
                </c:pt>
                <c:pt idx="186">
                  <c:v>44.8</c:v>
                </c:pt>
                <c:pt idx="187">
                  <c:v>44.4</c:v>
                </c:pt>
                <c:pt idx="188">
                  <c:v>44.2</c:v>
                </c:pt>
                <c:pt idx="189">
                  <c:v>36.799999999999997</c:v>
                </c:pt>
                <c:pt idx="190">
                  <c:v>2.1</c:v>
                </c:pt>
                <c:pt idx="191">
                  <c:v>2.2999999999999998</c:v>
                </c:pt>
                <c:pt idx="192">
                  <c:v>2.4000000000000004</c:v>
                </c:pt>
                <c:pt idx="193">
                  <c:v>1.6</c:v>
                </c:pt>
                <c:pt idx="194">
                  <c:v>0.7</c:v>
                </c:pt>
                <c:pt idx="195">
                  <c:v>2.4</c:v>
                </c:pt>
                <c:pt idx="196">
                  <c:v>2.2999999999999998</c:v>
                </c:pt>
                <c:pt idx="197">
                  <c:v>2.2000000000000002</c:v>
                </c:pt>
                <c:pt idx="198">
                  <c:v>1.8</c:v>
                </c:pt>
                <c:pt idx="199">
                  <c:v>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Data'!$C$2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Data'!$C$3:$C$202</c:f>
              <c:numCache>
                <c:formatCode>General</c:formatCode>
                <c:ptCount val="200"/>
                <c:pt idx="0">
                  <c:v>0.60000000000000009</c:v>
                </c:pt>
                <c:pt idx="1">
                  <c:v>2.2000000000000002</c:v>
                </c:pt>
                <c:pt idx="2">
                  <c:v>3.4000000000000004</c:v>
                </c:pt>
                <c:pt idx="3">
                  <c:v>2.2000000000000002</c:v>
                </c:pt>
                <c:pt idx="4">
                  <c:v>1.2</c:v>
                </c:pt>
                <c:pt idx="5">
                  <c:v>1.2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13.8</c:v>
                </c:pt>
                <c:pt idx="11">
                  <c:v>18</c:v>
                </c:pt>
                <c:pt idx="12">
                  <c:v>19.100000000000001</c:v>
                </c:pt>
                <c:pt idx="13">
                  <c:v>18.299999999999997</c:v>
                </c:pt>
                <c:pt idx="14">
                  <c:v>20.200000000000003</c:v>
                </c:pt>
                <c:pt idx="15">
                  <c:v>20.100000000000001</c:v>
                </c:pt>
                <c:pt idx="16">
                  <c:v>18.399999999999999</c:v>
                </c:pt>
                <c:pt idx="17">
                  <c:v>20.6</c:v>
                </c:pt>
                <c:pt idx="18">
                  <c:v>19.5</c:v>
                </c:pt>
                <c:pt idx="19">
                  <c:v>20</c:v>
                </c:pt>
                <c:pt idx="20">
                  <c:v>20.399999999999999</c:v>
                </c:pt>
                <c:pt idx="21">
                  <c:v>18</c:v>
                </c:pt>
                <c:pt idx="22">
                  <c:v>20.3</c:v>
                </c:pt>
                <c:pt idx="23">
                  <c:v>19.3</c:v>
                </c:pt>
                <c:pt idx="24">
                  <c:v>20.5</c:v>
                </c:pt>
                <c:pt idx="25">
                  <c:v>18</c:v>
                </c:pt>
                <c:pt idx="26">
                  <c:v>21.2</c:v>
                </c:pt>
                <c:pt idx="27">
                  <c:v>19.600000000000001</c:v>
                </c:pt>
                <c:pt idx="28">
                  <c:v>18.5</c:v>
                </c:pt>
                <c:pt idx="29">
                  <c:v>17.899999999999999</c:v>
                </c:pt>
                <c:pt idx="30">
                  <c:v>20.799999999999997</c:v>
                </c:pt>
                <c:pt idx="31">
                  <c:v>20.2</c:v>
                </c:pt>
                <c:pt idx="32">
                  <c:v>19.200000000000003</c:v>
                </c:pt>
                <c:pt idx="33">
                  <c:v>18.8</c:v>
                </c:pt>
                <c:pt idx="34">
                  <c:v>20.100000000000001</c:v>
                </c:pt>
                <c:pt idx="35">
                  <c:v>21.4</c:v>
                </c:pt>
                <c:pt idx="36">
                  <c:v>17.399999999999999</c:v>
                </c:pt>
                <c:pt idx="37">
                  <c:v>19.5</c:v>
                </c:pt>
                <c:pt idx="38">
                  <c:v>21.5</c:v>
                </c:pt>
                <c:pt idx="39">
                  <c:v>20</c:v>
                </c:pt>
                <c:pt idx="40">
                  <c:v>17.399999999999999</c:v>
                </c:pt>
                <c:pt idx="41">
                  <c:v>19.899999999999999</c:v>
                </c:pt>
                <c:pt idx="42">
                  <c:v>20.3</c:v>
                </c:pt>
                <c:pt idx="43">
                  <c:v>19.899999999999999</c:v>
                </c:pt>
                <c:pt idx="44">
                  <c:v>17.899999999999999</c:v>
                </c:pt>
                <c:pt idx="45">
                  <c:v>20.2</c:v>
                </c:pt>
                <c:pt idx="46">
                  <c:v>21.5</c:v>
                </c:pt>
                <c:pt idx="47">
                  <c:v>20.399999999999999</c:v>
                </c:pt>
                <c:pt idx="48">
                  <c:v>20</c:v>
                </c:pt>
                <c:pt idx="49">
                  <c:v>20.6</c:v>
                </c:pt>
                <c:pt idx="50">
                  <c:v>21.9</c:v>
                </c:pt>
                <c:pt idx="51">
                  <c:v>19.2</c:v>
                </c:pt>
                <c:pt idx="52">
                  <c:v>18.2</c:v>
                </c:pt>
                <c:pt idx="53">
                  <c:v>20.6</c:v>
                </c:pt>
                <c:pt idx="54">
                  <c:v>21.1</c:v>
                </c:pt>
                <c:pt idx="55">
                  <c:v>19.2</c:v>
                </c:pt>
                <c:pt idx="56">
                  <c:v>20.100000000000001</c:v>
                </c:pt>
                <c:pt idx="57">
                  <c:v>20.399999999999999</c:v>
                </c:pt>
                <c:pt idx="58">
                  <c:v>21</c:v>
                </c:pt>
                <c:pt idx="59">
                  <c:v>19.7</c:v>
                </c:pt>
                <c:pt idx="60">
                  <c:v>20</c:v>
                </c:pt>
                <c:pt idx="61">
                  <c:v>22.7</c:v>
                </c:pt>
                <c:pt idx="62">
                  <c:v>20.799999999999997</c:v>
                </c:pt>
                <c:pt idx="63">
                  <c:v>18.700000000000003</c:v>
                </c:pt>
                <c:pt idx="64">
                  <c:v>20.6</c:v>
                </c:pt>
                <c:pt idx="65">
                  <c:v>20.9</c:v>
                </c:pt>
                <c:pt idx="66">
                  <c:v>21.6</c:v>
                </c:pt>
                <c:pt idx="67">
                  <c:v>19.5</c:v>
                </c:pt>
                <c:pt idx="68">
                  <c:v>19</c:v>
                </c:pt>
                <c:pt idx="69">
                  <c:v>20.2</c:v>
                </c:pt>
                <c:pt idx="70">
                  <c:v>21.1</c:v>
                </c:pt>
                <c:pt idx="71">
                  <c:v>19</c:v>
                </c:pt>
                <c:pt idx="72">
                  <c:v>21.3</c:v>
                </c:pt>
                <c:pt idx="73">
                  <c:v>21.2</c:v>
                </c:pt>
                <c:pt idx="74">
                  <c:v>21.1</c:v>
                </c:pt>
                <c:pt idx="75">
                  <c:v>16.399999999999999</c:v>
                </c:pt>
                <c:pt idx="76">
                  <c:v>20.9</c:v>
                </c:pt>
                <c:pt idx="77">
                  <c:v>20.799999999999997</c:v>
                </c:pt>
                <c:pt idx="78">
                  <c:v>21.5</c:v>
                </c:pt>
                <c:pt idx="79">
                  <c:v>19.600000000000001</c:v>
                </c:pt>
                <c:pt idx="80">
                  <c:v>21.2</c:v>
                </c:pt>
                <c:pt idx="81">
                  <c:v>18.3</c:v>
                </c:pt>
                <c:pt idx="82">
                  <c:v>19.3</c:v>
                </c:pt>
                <c:pt idx="83">
                  <c:v>19.600000000000001</c:v>
                </c:pt>
                <c:pt idx="84">
                  <c:v>20.6</c:v>
                </c:pt>
                <c:pt idx="85">
                  <c:v>21.6</c:v>
                </c:pt>
                <c:pt idx="86">
                  <c:v>20.6</c:v>
                </c:pt>
                <c:pt idx="87">
                  <c:v>18.7</c:v>
                </c:pt>
                <c:pt idx="88">
                  <c:v>20.3</c:v>
                </c:pt>
                <c:pt idx="89">
                  <c:v>21.4</c:v>
                </c:pt>
                <c:pt idx="90">
                  <c:v>19.600000000000001</c:v>
                </c:pt>
                <c:pt idx="91">
                  <c:v>20.700000000000003</c:v>
                </c:pt>
                <c:pt idx="92">
                  <c:v>21.3</c:v>
                </c:pt>
                <c:pt idx="93">
                  <c:v>19.8</c:v>
                </c:pt>
                <c:pt idx="94">
                  <c:v>18.899999999999999</c:v>
                </c:pt>
                <c:pt idx="95">
                  <c:v>20</c:v>
                </c:pt>
                <c:pt idx="96">
                  <c:v>20.3</c:v>
                </c:pt>
                <c:pt idx="97">
                  <c:v>20.5</c:v>
                </c:pt>
                <c:pt idx="98">
                  <c:v>19.100000000000001</c:v>
                </c:pt>
                <c:pt idx="99">
                  <c:v>19.8</c:v>
                </c:pt>
                <c:pt idx="100">
                  <c:v>20.2</c:v>
                </c:pt>
                <c:pt idx="101">
                  <c:v>21.4</c:v>
                </c:pt>
                <c:pt idx="102">
                  <c:v>18.8</c:v>
                </c:pt>
                <c:pt idx="103">
                  <c:v>21</c:v>
                </c:pt>
                <c:pt idx="104">
                  <c:v>21.1</c:v>
                </c:pt>
                <c:pt idx="105">
                  <c:v>20.200000000000003</c:v>
                </c:pt>
                <c:pt idx="106">
                  <c:v>19.2</c:v>
                </c:pt>
                <c:pt idx="107">
                  <c:v>21.2</c:v>
                </c:pt>
                <c:pt idx="108">
                  <c:v>20.9</c:v>
                </c:pt>
                <c:pt idx="109">
                  <c:v>19.899999999999999</c:v>
                </c:pt>
                <c:pt idx="110">
                  <c:v>19.7</c:v>
                </c:pt>
                <c:pt idx="111">
                  <c:v>19.2</c:v>
                </c:pt>
                <c:pt idx="112">
                  <c:v>19.200000000000003</c:v>
                </c:pt>
                <c:pt idx="113">
                  <c:v>19</c:v>
                </c:pt>
                <c:pt idx="114">
                  <c:v>19.5</c:v>
                </c:pt>
                <c:pt idx="115">
                  <c:v>20.399999999999999</c:v>
                </c:pt>
                <c:pt idx="116">
                  <c:v>20.3</c:v>
                </c:pt>
                <c:pt idx="117">
                  <c:v>18.2</c:v>
                </c:pt>
                <c:pt idx="118">
                  <c:v>20.6</c:v>
                </c:pt>
                <c:pt idx="119">
                  <c:v>20.399999999999999</c:v>
                </c:pt>
                <c:pt idx="120">
                  <c:v>21.2</c:v>
                </c:pt>
                <c:pt idx="121">
                  <c:v>19.600000000000001</c:v>
                </c:pt>
                <c:pt idx="122">
                  <c:v>20</c:v>
                </c:pt>
                <c:pt idx="123">
                  <c:v>19.8</c:v>
                </c:pt>
                <c:pt idx="124">
                  <c:v>20.9</c:v>
                </c:pt>
                <c:pt idx="125">
                  <c:v>19.8</c:v>
                </c:pt>
                <c:pt idx="126">
                  <c:v>19.600000000000001</c:v>
                </c:pt>
                <c:pt idx="127">
                  <c:v>21.4</c:v>
                </c:pt>
                <c:pt idx="128">
                  <c:v>20.399999999999999</c:v>
                </c:pt>
                <c:pt idx="129">
                  <c:v>16.799999999999997</c:v>
                </c:pt>
                <c:pt idx="130">
                  <c:v>21.2</c:v>
                </c:pt>
                <c:pt idx="131">
                  <c:v>20.5</c:v>
                </c:pt>
                <c:pt idx="132">
                  <c:v>21.1</c:v>
                </c:pt>
                <c:pt idx="133">
                  <c:v>18.8</c:v>
                </c:pt>
                <c:pt idx="134">
                  <c:v>22</c:v>
                </c:pt>
                <c:pt idx="135">
                  <c:v>20.3</c:v>
                </c:pt>
                <c:pt idx="136">
                  <c:v>17.100000000000001</c:v>
                </c:pt>
                <c:pt idx="137">
                  <c:v>19.600000000000001</c:v>
                </c:pt>
                <c:pt idx="138">
                  <c:v>20.9</c:v>
                </c:pt>
                <c:pt idx="139">
                  <c:v>20.3</c:v>
                </c:pt>
                <c:pt idx="140">
                  <c:v>20.3</c:v>
                </c:pt>
                <c:pt idx="141">
                  <c:v>19.399999999999999</c:v>
                </c:pt>
                <c:pt idx="142">
                  <c:v>20.3</c:v>
                </c:pt>
                <c:pt idx="143">
                  <c:v>19.600000000000001</c:v>
                </c:pt>
                <c:pt idx="144">
                  <c:v>19.7</c:v>
                </c:pt>
                <c:pt idx="145">
                  <c:v>20</c:v>
                </c:pt>
                <c:pt idx="146">
                  <c:v>21.6</c:v>
                </c:pt>
                <c:pt idx="147">
                  <c:v>20.3</c:v>
                </c:pt>
                <c:pt idx="148">
                  <c:v>17.100000000000001</c:v>
                </c:pt>
                <c:pt idx="149">
                  <c:v>20</c:v>
                </c:pt>
                <c:pt idx="150">
                  <c:v>20</c:v>
                </c:pt>
                <c:pt idx="151">
                  <c:v>21</c:v>
                </c:pt>
                <c:pt idx="152">
                  <c:v>19.3</c:v>
                </c:pt>
                <c:pt idx="153">
                  <c:v>19</c:v>
                </c:pt>
                <c:pt idx="154">
                  <c:v>20.9</c:v>
                </c:pt>
                <c:pt idx="155">
                  <c:v>21</c:v>
                </c:pt>
                <c:pt idx="156">
                  <c:v>19</c:v>
                </c:pt>
                <c:pt idx="157">
                  <c:v>21.5</c:v>
                </c:pt>
                <c:pt idx="158">
                  <c:v>22</c:v>
                </c:pt>
                <c:pt idx="159">
                  <c:v>19.5</c:v>
                </c:pt>
                <c:pt idx="160">
                  <c:v>17.399999999999999</c:v>
                </c:pt>
                <c:pt idx="161">
                  <c:v>20.3</c:v>
                </c:pt>
                <c:pt idx="162">
                  <c:v>21.2</c:v>
                </c:pt>
                <c:pt idx="163">
                  <c:v>20.7</c:v>
                </c:pt>
                <c:pt idx="164">
                  <c:v>17.7</c:v>
                </c:pt>
                <c:pt idx="165">
                  <c:v>20.399999999999999</c:v>
                </c:pt>
                <c:pt idx="166">
                  <c:v>20.7</c:v>
                </c:pt>
                <c:pt idx="167">
                  <c:v>19.7</c:v>
                </c:pt>
                <c:pt idx="168">
                  <c:v>19.899999999999999</c:v>
                </c:pt>
                <c:pt idx="169">
                  <c:v>21.2</c:v>
                </c:pt>
                <c:pt idx="170">
                  <c:v>20.7</c:v>
                </c:pt>
                <c:pt idx="171">
                  <c:v>18.899999999999999</c:v>
                </c:pt>
                <c:pt idx="172">
                  <c:v>18</c:v>
                </c:pt>
                <c:pt idx="173">
                  <c:v>21.5</c:v>
                </c:pt>
                <c:pt idx="174">
                  <c:v>20.9</c:v>
                </c:pt>
                <c:pt idx="175">
                  <c:v>19.399999999999999</c:v>
                </c:pt>
                <c:pt idx="176">
                  <c:v>20.7</c:v>
                </c:pt>
                <c:pt idx="177">
                  <c:v>18.8</c:v>
                </c:pt>
                <c:pt idx="178">
                  <c:v>20.5</c:v>
                </c:pt>
                <c:pt idx="179">
                  <c:v>18.8</c:v>
                </c:pt>
                <c:pt idx="180">
                  <c:v>21.4</c:v>
                </c:pt>
                <c:pt idx="181">
                  <c:v>21.4</c:v>
                </c:pt>
                <c:pt idx="182">
                  <c:v>21.2</c:v>
                </c:pt>
                <c:pt idx="183">
                  <c:v>17</c:v>
                </c:pt>
                <c:pt idx="184">
                  <c:v>19.399999999999999</c:v>
                </c:pt>
                <c:pt idx="185">
                  <c:v>20.6</c:v>
                </c:pt>
                <c:pt idx="186">
                  <c:v>21.2</c:v>
                </c:pt>
                <c:pt idx="187">
                  <c:v>19.5</c:v>
                </c:pt>
                <c:pt idx="188">
                  <c:v>17</c:v>
                </c:pt>
                <c:pt idx="189">
                  <c:v>2.2999999999999998</c:v>
                </c:pt>
                <c:pt idx="190">
                  <c:v>2.1</c:v>
                </c:pt>
                <c:pt idx="191">
                  <c:v>0.5</c:v>
                </c:pt>
                <c:pt idx="192">
                  <c:v>1.9</c:v>
                </c:pt>
                <c:pt idx="193">
                  <c:v>2.9000000000000004</c:v>
                </c:pt>
                <c:pt idx="194">
                  <c:v>2.4000000000000004</c:v>
                </c:pt>
                <c:pt idx="195">
                  <c:v>1.7000000000000002</c:v>
                </c:pt>
                <c:pt idx="196">
                  <c:v>0.5</c:v>
                </c:pt>
                <c:pt idx="197">
                  <c:v>2.2000000000000002</c:v>
                </c:pt>
                <c:pt idx="198">
                  <c:v>2.1</c:v>
                </c:pt>
                <c:pt idx="199">
                  <c:v>2.1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Data'!$D$2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Data'!$D$3:$D$202</c:f>
              <c:numCache>
                <c:formatCode>General</c:formatCode>
                <c:ptCount val="200"/>
                <c:pt idx="0">
                  <c:v>1.8</c:v>
                </c:pt>
                <c:pt idx="1">
                  <c:v>2.2999999999999998</c:v>
                </c:pt>
                <c:pt idx="2">
                  <c:v>2.1</c:v>
                </c:pt>
                <c:pt idx="3">
                  <c:v>1.9</c:v>
                </c:pt>
                <c:pt idx="4">
                  <c:v>0.4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1.1000000000000001</c:v>
                </c:pt>
                <c:pt idx="9">
                  <c:v>2.4</c:v>
                </c:pt>
                <c:pt idx="10">
                  <c:v>9.1</c:v>
                </c:pt>
                <c:pt idx="11">
                  <c:v>9.9</c:v>
                </c:pt>
                <c:pt idx="12">
                  <c:v>9.8999999999999986</c:v>
                </c:pt>
                <c:pt idx="13">
                  <c:v>9.5</c:v>
                </c:pt>
                <c:pt idx="14">
                  <c:v>11.6</c:v>
                </c:pt>
                <c:pt idx="15">
                  <c:v>10.8</c:v>
                </c:pt>
                <c:pt idx="16">
                  <c:v>9.6</c:v>
                </c:pt>
                <c:pt idx="17">
                  <c:v>11.2</c:v>
                </c:pt>
                <c:pt idx="18">
                  <c:v>9.4</c:v>
                </c:pt>
                <c:pt idx="19">
                  <c:v>11.2</c:v>
                </c:pt>
                <c:pt idx="20">
                  <c:v>8.8000000000000007</c:v>
                </c:pt>
                <c:pt idx="21">
                  <c:v>11.5</c:v>
                </c:pt>
                <c:pt idx="22">
                  <c:v>11.4</c:v>
                </c:pt>
                <c:pt idx="23">
                  <c:v>10.199999999999999</c:v>
                </c:pt>
                <c:pt idx="24">
                  <c:v>9.6999999999999993</c:v>
                </c:pt>
                <c:pt idx="25">
                  <c:v>10.9</c:v>
                </c:pt>
                <c:pt idx="26">
                  <c:v>11.3</c:v>
                </c:pt>
                <c:pt idx="27">
                  <c:v>9.1999999999999993</c:v>
                </c:pt>
                <c:pt idx="28">
                  <c:v>10.3</c:v>
                </c:pt>
                <c:pt idx="29">
                  <c:v>10.8</c:v>
                </c:pt>
                <c:pt idx="30">
                  <c:v>10.8</c:v>
                </c:pt>
                <c:pt idx="31">
                  <c:v>9.6</c:v>
                </c:pt>
                <c:pt idx="32">
                  <c:v>11.4</c:v>
                </c:pt>
                <c:pt idx="33">
                  <c:v>10.1</c:v>
                </c:pt>
                <c:pt idx="34">
                  <c:v>10</c:v>
                </c:pt>
                <c:pt idx="35">
                  <c:v>11.399999999999999</c:v>
                </c:pt>
                <c:pt idx="36">
                  <c:v>10.9</c:v>
                </c:pt>
                <c:pt idx="37">
                  <c:v>11</c:v>
                </c:pt>
                <c:pt idx="38">
                  <c:v>9.3000000000000007</c:v>
                </c:pt>
                <c:pt idx="39">
                  <c:v>10.3</c:v>
                </c:pt>
                <c:pt idx="40">
                  <c:v>11.6</c:v>
                </c:pt>
                <c:pt idx="41">
                  <c:v>9.8999999999999986</c:v>
                </c:pt>
                <c:pt idx="42">
                  <c:v>10.199999999999999</c:v>
                </c:pt>
                <c:pt idx="43">
                  <c:v>10.7</c:v>
                </c:pt>
                <c:pt idx="44">
                  <c:v>11.5</c:v>
                </c:pt>
                <c:pt idx="45">
                  <c:v>9</c:v>
                </c:pt>
                <c:pt idx="46">
                  <c:v>11.399999999999999</c:v>
                </c:pt>
                <c:pt idx="47">
                  <c:v>11.6</c:v>
                </c:pt>
                <c:pt idx="48">
                  <c:v>10</c:v>
                </c:pt>
                <c:pt idx="49">
                  <c:v>8.5</c:v>
                </c:pt>
                <c:pt idx="50">
                  <c:v>11.2</c:v>
                </c:pt>
                <c:pt idx="51">
                  <c:v>10.8</c:v>
                </c:pt>
                <c:pt idx="52">
                  <c:v>10</c:v>
                </c:pt>
                <c:pt idx="53">
                  <c:v>11.2</c:v>
                </c:pt>
                <c:pt idx="54">
                  <c:v>11.3</c:v>
                </c:pt>
                <c:pt idx="55">
                  <c:v>11.3</c:v>
                </c:pt>
                <c:pt idx="56">
                  <c:v>9.1999999999999993</c:v>
                </c:pt>
                <c:pt idx="57">
                  <c:v>10.7</c:v>
                </c:pt>
                <c:pt idx="58">
                  <c:v>11.5</c:v>
                </c:pt>
                <c:pt idx="59">
                  <c:v>9</c:v>
                </c:pt>
                <c:pt idx="60">
                  <c:v>10.5</c:v>
                </c:pt>
                <c:pt idx="61">
                  <c:v>11.3</c:v>
                </c:pt>
                <c:pt idx="62">
                  <c:v>11</c:v>
                </c:pt>
                <c:pt idx="63">
                  <c:v>9</c:v>
                </c:pt>
                <c:pt idx="64">
                  <c:v>11.2</c:v>
                </c:pt>
                <c:pt idx="65">
                  <c:v>11.4</c:v>
                </c:pt>
                <c:pt idx="66">
                  <c:v>10.1</c:v>
                </c:pt>
                <c:pt idx="67">
                  <c:v>10.3</c:v>
                </c:pt>
                <c:pt idx="68">
                  <c:v>10.7</c:v>
                </c:pt>
                <c:pt idx="69">
                  <c:v>10</c:v>
                </c:pt>
                <c:pt idx="70">
                  <c:v>9.6</c:v>
                </c:pt>
                <c:pt idx="71">
                  <c:v>12.7</c:v>
                </c:pt>
                <c:pt idx="72">
                  <c:v>11</c:v>
                </c:pt>
                <c:pt idx="73">
                  <c:v>10.7</c:v>
                </c:pt>
                <c:pt idx="74">
                  <c:v>11.5</c:v>
                </c:pt>
                <c:pt idx="75">
                  <c:v>11.5</c:v>
                </c:pt>
                <c:pt idx="76">
                  <c:v>11.4</c:v>
                </c:pt>
                <c:pt idx="77">
                  <c:v>9.6</c:v>
                </c:pt>
                <c:pt idx="78">
                  <c:v>10.5</c:v>
                </c:pt>
                <c:pt idx="79">
                  <c:v>11.100000000000001</c:v>
                </c:pt>
                <c:pt idx="80">
                  <c:v>10.9</c:v>
                </c:pt>
                <c:pt idx="81">
                  <c:v>9.1000000000000014</c:v>
                </c:pt>
                <c:pt idx="82">
                  <c:v>11.4</c:v>
                </c:pt>
                <c:pt idx="83">
                  <c:v>11.7</c:v>
                </c:pt>
                <c:pt idx="84">
                  <c:v>10.7</c:v>
                </c:pt>
                <c:pt idx="85">
                  <c:v>10</c:v>
                </c:pt>
                <c:pt idx="86">
                  <c:v>11.1</c:v>
                </c:pt>
                <c:pt idx="87">
                  <c:v>11.6</c:v>
                </c:pt>
                <c:pt idx="88">
                  <c:v>8.5</c:v>
                </c:pt>
                <c:pt idx="89">
                  <c:v>10.3</c:v>
                </c:pt>
                <c:pt idx="90">
                  <c:v>12</c:v>
                </c:pt>
                <c:pt idx="91">
                  <c:v>10.5</c:v>
                </c:pt>
                <c:pt idx="92">
                  <c:v>9.5</c:v>
                </c:pt>
                <c:pt idx="93">
                  <c:v>10.9</c:v>
                </c:pt>
                <c:pt idx="94">
                  <c:v>12.3</c:v>
                </c:pt>
                <c:pt idx="95">
                  <c:v>9.9</c:v>
                </c:pt>
                <c:pt idx="96">
                  <c:v>9.5</c:v>
                </c:pt>
                <c:pt idx="97">
                  <c:v>11.1</c:v>
                </c:pt>
                <c:pt idx="98">
                  <c:v>10.3</c:v>
                </c:pt>
                <c:pt idx="99">
                  <c:v>8.6999999999999993</c:v>
                </c:pt>
                <c:pt idx="100">
                  <c:v>11.5</c:v>
                </c:pt>
                <c:pt idx="101">
                  <c:v>11.4</c:v>
                </c:pt>
                <c:pt idx="102">
                  <c:v>11</c:v>
                </c:pt>
                <c:pt idx="103">
                  <c:v>6.4</c:v>
                </c:pt>
                <c:pt idx="104">
                  <c:v>11</c:v>
                </c:pt>
                <c:pt idx="105">
                  <c:v>10.9</c:v>
                </c:pt>
                <c:pt idx="106">
                  <c:v>10.3</c:v>
                </c:pt>
                <c:pt idx="107">
                  <c:v>9.5</c:v>
                </c:pt>
                <c:pt idx="108">
                  <c:v>10.3</c:v>
                </c:pt>
                <c:pt idx="109">
                  <c:v>10.8</c:v>
                </c:pt>
                <c:pt idx="110">
                  <c:v>8.8000000000000007</c:v>
                </c:pt>
                <c:pt idx="111">
                  <c:v>11.1</c:v>
                </c:pt>
                <c:pt idx="112">
                  <c:v>11.3</c:v>
                </c:pt>
                <c:pt idx="113">
                  <c:v>10.9</c:v>
                </c:pt>
                <c:pt idx="114">
                  <c:v>9.1</c:v>
                </c:pt>
                <c:pt idx="115">
                  <c:v>11</c:v>
                </c:pt>
                <c:pt idx="116">
                  <c:v>11</c:v>
                </c:pt>
                <c:pt idx="117">
                  <c:v>9.9</c:v>
                </c:pt>
                <c:pt idx="118">
                  <c:v>11.100000000000001</c:v>
                </c:pt>
                <c:pt idx="119">
                  <c:v>10.4</c:v>
                </c:pt>
                <c:pt idx="120">
                  <c:v>10.7</c:v>
                </c:pt>
                <c:pt idx="121">
                  <c:v>9</c:v>
                </c:pt>
                <c:pt idx="122">
                  <c:v>10.4</c:v>
                </c:pt>
                <c:pt idx="123">
                  <c:v>11</c:v>
                </c:pt>
                <c:pt idx="124">
                  <c:v>11.2</c:v>
                </c:pt>
                <c:pt idx="125">
                  <c:v>9.1</c:v>
                </c:pt>
                <c:pt idx="126">
                  <c:v>11.100000000000001</c:v>
                </c:pt>
                <c:pt idx="127">
                  <c:v>10.6</c:v>
                </c:pt>
                <c:pt idx="128">
                  <c:v>9.8000000000000007</c:v>
                </c:pt>
                <c:pt idx="129">
                  <c:v>10</c:v>
                </c:pt>
                <c:pt idx="130">
                  <c:v>12</c:v>
                </c:pt>
                <c:pt idx="131">
                  <c:v>11</c:v>
                </c:pt>
                <c:pt idx="132">
                  <c:v>9.4</c:v>
                </c:pt>
                <c:pt idx="133">
                  <c:v>10.5</c:v>
                </c:pt>
                <c:pt idx="134">
                  <c:v>10.6</c:v>
                </c:pt>
                <c:pt idx="135">
                  <c:v>10.6</c:v>
                </c:pt>
                <c:pt idx="136">
                  <c:v>9.1999999999999993</c:v>
                </c:pt>
                <c:pt idx="137">
                  <c:v>10.9</c:v>
                </c:pt>
                <c:pt idx="138">
                  <c:v>10.8</c:v>
                </c:pt>
                <c:pt idx="139">
                  <c:v>10.399999999999999</c:v>
                </c:pt>
                <c:pt idx="140">
                  <c:v>9</c:v>
                </c:pt>
                <c:pt idx="141">
                  <c:v>11.4</c:v>
                </c:pt>
                <c:pt idx="142">
                  <c:v>11.5</c:v>
                </c:pt>
                <c:pt idx="143">
                  <c:v>10.4</c:v>
                </c:pt>
                <c:pt idx="144">
                  <c:v>9.3999999999999986</c:v>
                </c:pt>
                <c:pt idx="145">
                  <c:v>10.9</c:v>
                </c:pt>
                <c:pt idx="146">
                  <c:v>10.9</c:v>
                </c:pt>
                <c:pt idx="147">
                  <c:v>9.6</c:v>
                </c:pt>
                <c:pt idx="148">
                  <c:v>11</c:v>
                </c:pt>
                <c:pt idx="149">
                  <c:v>11.3</c:v>
                </c:pt>
                <c:pt idx="150">
                  <c:v>10.5</c:v>
                </c:pt>
                <c:pt idx="151">
                  <c:v>9</c:v>
                </c:pt>
                <c:pt idx="152">
                  <c:v>10.8</c:v>
                </c:pt>
                <c:pt idx="153">
                  <c:v>11.1</c:v>
                </c:pt>
                <c:pt idx="154">
                  <c:v>11.5</c:v>
                </c:pt>
                <c:pt idx="155">
                  <c:v>9.9</c:v>
                </c:pt>
                <c:pt idx="156">
                  <c:v>10.1</c:v>
                </c:pt>
                <c:pt idx="157">
                  <c:v>11.3</c:v>
                </c:pt>
                <c:pt idx="158">
                  <c:v>9.3999999999999986</c:v>
                </c:pt>
                <c:pt idx="159">
                  <c:v>10.5</c:v>
                </c:pt>
                <c:pt idx="160">
                  <c:v>11.6</c:v>
                </c:pt>
                <c:pt idx="161">
                  <c:v>10.7</c:v>
                </c:pt>
                <c:pt idx="162">
                  <c:v>9.6</c:v>
                </c:pt>
                <c:pt idx="163">
                  <c:v>10.7</c:v>
                </c:pt>
                <c:pt idx="164">
                  <c:v>11.100000000000001</c:v>
                </c:pt>
                <c:pt idx="165">
                  <c:v>11.5</c:v>
                </c:pt>
                <c:pt idx="166">
                  <c:v>10.4</c:v>
                </c:pt>
                <c:pt idx="167">
                  <c:v>11.1</c:v>
                </c:pt>
                <c:pt idx="168">
                  <c:v>11.2</c:v>
                </c:pt>
                <c:pt idx="169">
                  <c:v>10.5</c:v>
                </c:pt>
                <c:pt idx="170">
                  <c:v>9.6999999999999993</c:v>
                </c:pt>
                <c:pt idx="171">
                  <c:v>11.4</c:v>
                </c:pt>
                <c:pt idx="172">
                  <c:v>10.3</c:v>
                </c:pt>
                <c:pt idx="173">
                  <c:v>10.3</c:v>
                </c:pt>
                <c:pt idx="174">
                  <c:v>10.5</c:v>
                </c:pt>
                <c:pt idx="175">
                  <c:v>11.399999999999999</c:v>
                </c:pt>
                <c:pt idx="176">
                  <c:v>10.7</c:v>
                </c:pt>
                <c:pt idx="177">
                  <c:v>8.6999999999999993</c:v>
                </c:pt>
                <c:pt idx="178">
                  <c:v>11.5</c:v>
                </c:pt>
                <c:pt idx="179">
                  <c:v>10.9</c:v>
                </c:pt>
                <c:pt idx="180">
                  <c:v>11.1</c:v>
                </c:pt>
                <c:pt idx="181">
                  <c:v>5.7</c:v>
                </c:pt>
                <c:pt idx="182">
                  <c:v>10</c:v>
                </c:pt>
                <c:pt idx="183">
                  <c:v>11.2</c:v>
                </c:pt>
                <c:pt idx="184">
                  <c:v>9.8000000000000007</c:v>
                </c:pt>
                <c:pt idx="185">
                  <c:v>10.8</c:v>
                </c:pt>
                <c:pt idx="186">
                  <c:v>11.8</c:v>
                </c:pt>
                <c:pt idx="187">
                  <c:v>11.5</c:v>
                </c:pt>
                <c:pt idx="188">
                  <c:v>7.9</c:v>
                </c:pt>
                <c:pt idx="189">
                  <c:v>2.1</c:v>
                </c:pt>
                <c:pt idx="190">
                  <c:v>2.7</c:v>
                </c:pt>
                <c:pt idx="191">
                  <c:v>2.2000000000000002</c:v>
                </c:pt>
                <c:pt idx="192">
                  <c:v>1.5</c:v>
                </c:pt>
                <c:pt idx="193">
                  <c:v>0.7</c:v>
                </c:pt>
                <c:pt idx="194">
                  <c:v>2.2000000000000002</c:v>
                </c:pt>
                <c:pt idx="195">
                  <c:v>2.1</c:v>
                </c:pt>
                <c:pt idx="196">
                  <c:v>2.2000000000000002</c:v>
                </c:pt>
                <c:pt idx="197">
                  <c:v>1.1000000000000001</c:v>
                </c:pt>
                <c:pt idx="198">
                  <c:v>1.2</c:v>
                </c:pt>
                <c:pt idx="199">
                  <c:v>2.2999999999999998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'WEB Data'!$E$2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Data'!$E$3:$E$202</c:f>
              <c:numCache>
                <c:formatCode>General</c:formatCode>
                <c:ptCount val="2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05664"/>
        <c:axId val="136307840"/>
      </c:lineChart>
      <c:catAx>
        <c:axId val="13630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36307840"/>
        <c:crosses val="autoZero"/>
        <c:auto val="1"/>
        <c:lblAlgn val="ctr"/>
        <c:lblOffset val="100"/>
        <c:noMultiLvlLbl val="0"/>
      </c:catAx>
      <c:valAx>
        <c:axId val="136307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3056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Data'!$F$2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Data'!$F$3:$F$202</c:f>
              <c:numCache>
                <c:formatCode>General</c:formatCode>
                <c:ptCount val="200"/>
                <c:pt idx="0">
                  <c:v>1</c:v>
                </c:pt>
                <c:pt idx="1">
                  <c:v>1.4</c:v>
                </c:pt>
                <c:pt idx="2">
                  <c:v>1.8</c:v>
                </c:pt>
                <c:pt idx="3">
                  <c:v>0.8</c:v>
                </c:pt>
                <c:pt idx="4">
                  <c:v>1</c:v>
                </c:pt>
                <c:pt idx="5">
                  <c:v>1.4</c:v>
                </c:pt>
                <c:pt idx="6">
                  <c:v>0.8</c:v>
                </c:pt>
                <c:pt idx="7">
                  <c:v>1.2</c:v>
                </c:pt>
                <c:pt idx="8">
                  <c:v>0.8</c:v>
                </c:pt>
                <c:pt idx="9">
                  <c:v>1.4</c:v>
                </c:pt>
                <c:pt idx="10">
                  <c:v>1.2</c:v>
                </c:pt>
                <c:pt idx="11">
                  <c:v>1.6</c:v>
                </c:pt>
                <c:pt idx="12">
                  <c:v>1.2</c:v>
                </c:pt>
                <c:pt idx="13">
                  <c:v>1.6</c:v>
                </c:pt>
                <c:pt idx="14">
                  <c:v>1.2</c:v>
                </c:pt>
                <c:pt idx="15">
                  <c:v>1.2</c:v>
                </c:pt>
                <c:pt idx="16">
                  <c:v>11</c:v>
                </c:pt>
                <c:pt idx="17">
                  <c:v>1.6</c:v>
                </c:pt>
                <c:pt idx="18">
                  <c:v>1.2</c:v>
                </c:pt>
                <c:pt idx="19">
                  <c:v>1.4</c:v>
                </c:pt>
                <c:pt idx="20">
                  <c:v>1.2</c:v>
                </c:pt>
                <c:pt idx="21">
                  <c:v>0.8</c:v>
                </c:pt>
                <c:pt idx="22">
                  <c:v>123.1</c:v>
                </c:pt>
                <c:pt idx="23">
                  <c:v>2.6</c:v>
                </c:pt>
                <c:pt idx="24">
                  <c:v>1.4</c:v>
                </c:pt>
                <c:pt idx="25">
                  <c:v>1.4</c:v>
                </c:pt>
                <c:pt idx="26">
                  <c:v>1</c:v>
                </c:pt>
                <c:pt idx="27">
                  <c:v>1</c:v>
                </c:pt>
                <c:pt idx="28">
                  <c:v>73.2</c:v>
                </c:pt>
                <c:pt idx="29">
                  <c:v>2</c:v>
                </c:pt>
                <c:pt idx="30">
                  <c:v>2</c:v>
                </c:pt>
                <c:pt idx="31">
                  <c:v>1.4</c:v>
                </c:pt>
                <c:pt idx="32">
                  <c:v>1.2</c:v>
                </c:pt>
                <c:pt idx="33">
                  <c:v>1</c:v>
                </c:pt>
                <c:pt idx="34">
                  <c:v>72.8</c:v>
                </c:pt>
                <c:pt idx="35">
                  <c:v>2</c:v>
                </c:pt>
                <c:pt idx="36">
                  <c:v>1.4</c:v>
                </c:pt>
                <c:pt idx="37">
                  <c:v>2.6</c:v>
                </c:pt>
                <c:pt idx="38">
                  <c:v>1</c:v>
                </c:pt>
                <c:pt idx="39">
                  <c:v>1</c:v>
                </c:pt>
                <c:pt idx="40">
                  <c:v>72.400000000000006</c:v>
                </c:pt>
                <c:pt idx="41">
                  <c:v>2</c:v>
                </c:pt>
                <c:pt idx="42">
                  <c:v>1.2</c:v>
                </c:pt>
                <c:pt idx="43">
                  <c:v>1.2</c:v>
                </c:pt>
                <c:pt idx="44">
                  <c:v>1.8</c:v>
                </c:pt>
                <c:pt idx="45">
                  <c:v>1</c:v>
                </c:pt>
                <c:pt idx="46">
                  <c:v>53.3</c:v>
                </c:pt>
                <c:pt idx="47">
                  <c:v>21.4</c:v>
                </c:pt>
                <c:pt idx="48">
                  <c:v>1.2</c:v>
                </c:pt>
                <c:pt idx="49">
                  <c:v>1.6</c:v>
                </c:pt>
                <c:pt idx="50">
                  <c:v>1.2</c:v>
                </c:pt>
                <c:pt idx="51">
                  <c:v>1.8</c:v>
                </c:pt>
                <c:pt idx="52">
                  <c:v>21.9</c:v>
                </c:pt>
                <c:pt idx="53">
                  <c:v>52</c:v>
                </c:pt>
                <c:pt idx="54">
                  <c:v>1</c:v>
                </c:pt>
                <c:pt idx="55">
                  <c:v>1.6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73.8</c:v>
                </c:pt>
                <c:pt idx="60">
                  <c:v>1</c:v>
                </c:pt>
                <c:pt idx="61">
                  <c:v>1.8</c:v>
                </c:pt>
                <c:pt idx="62">
                  <c:v>1.2</c:v>
                </c:pt>
                <c:pt idx="63">
                  <c:v>1.2</c:v>
                </c:pt>
                <c:pt idx="64">
                  <c:v>1</c:v>
                </c:pt>
                <c:pt idx="65">
                  <c:v>73.2</c:v>
                </c:pt>
                <c:pt idx="66">
                  <c:v>1.8</c:v>
                </c:pt>
                <c:pt idx="67">
                  <c:v>1.6</c:v>
                </c:pt>
                <c:pt idx="68">
                  <c:v>1.2</c:v>
                </c:pt>
                <c:pt idx="69">
                  <c:v>0.8</c:v>
                </c:pt>
                <c:pt idx="70">
                  <c:v>0.8</c:v>
                </c:pt>
                <c:pt idx="71">
                  <c:v>71.8</c:v>
                </c:pt>
                <c:pt idx="72">
                  <c:v>2.4</c:v>
                </c:pt>
                <c:pt idx="73">
                  <c:v>1.4</c:v>
                </c:pt>
                <c:pt idx="74">
                  <c:v>1.4</c:v>
                </c:pt>
                <c:pt idx="75">
                  <c:v>1</c:v>
                </c:pt>
                <c:pt idx="76">
                  <c:v>1</c:v>
                </c:pt>
                <c:pt idx="77">
                  <c:v>73</c:v>
                </c:pt>
                <c:pt idx="78">
                  <c:v>1.6</c:v>
                </c:pt>
                <c:pt idx="79">
                  <c:v>1.6</c:v>
                </c:pt>
                <c:pt idx="80">
                  <c:v>1.8</c:v>
                </c:pt>
                <c:pt idx="81">
                  <c:v>1</c:v>
                </c:pt>
                <c:pt idx="82">
                  <c:v>0.8</c:v>
                </c:pt>
                <c:pt idx="83">
                  <c:v>73</c:v>
                </c:pt>
                <c:pt idx="84">
                  <c:v>1.6</c:v>
                </c:pt>
                <c:pt idx="85">
                  <c:v>1.6</c:v>
                </c:pt>
                <c:pt idx="86">
                  <c:v>2.4</c:v>
                </c:pt>
                <c:pt idx="87">
                  <c:v>1</c:v>
                </c:pt>
                <c:pt idx="88">
                  <c:v>1</c:v>
                </c:pt>
                <c:pt idx="89">
                  <c:v>72.599999999999994</c:v>
                </c:pt>
                <c:pt idx="90">
                  <c:v>2</c:v>
                </c:pt>
                <c:pt idx="91">
                  <c:v>1.2</c:v>
                </c:pt>
                <c:pt idx="92">
                  <c:v>1.6</c:v>
                </c:pt>
                <c:pt idx="93">
                  <c:v>2.2000000000000002</c:v>
                </c:pt>
                <c:pt idx="94">
                  <c:v>1.2</c:v>
                </c:pt>
                <c:pt idx="95">
                  <c:v>74</c:v>
                </c:pt>
                <c:pt idx="96">
                  <c:v>1.8</c:v>
                </c:pt>
                <c:pt idx="97">
                  <c:v>1.6</c:v>
                </c:pt>
                <c:pt idx="98">
                  <c:v>1.4</c:v>
                </c:pt>
                <c:pt idx="99">
                  <c:v>1</c:v>
                </c:pt>
                <c:pt idx="100">
                  <c:v>2</c:v>
                </c:pt>
                <c:pt idx="101">
                  <c:v>72.8</c:v>
                </c:pt>
                <c:pt idx="102">
                  <c:v>2.2000000000000002</c:v>
                </c:pt>
                <c:pt idx="103">
                  <c:v>1.4</c:v>
                </c:pt>
                <c:pt idx="104">
                  <c:v>1.2</c:v>
                </c:pt>
                <c:pt idx="105">
                  <c:v>1</c:v>
                </c:pt>
                <c:pt idx="106">
                  <c:v>1</c:v>
                </c:pt>
                <c:pt idx="107">
                  <c:v>74</c:v>
                </c:pt>
                <c:pt idx="108">
                  <c:v>2</c:v>
                </c:pt>
                <c:pt idx="109">
                  <c:v>1.4</c:v>
                </c:pt>
                <c:pt idx="110">
                  <c:v>1.4</c:v>
                </c:pt>
                <c:pt idx="111">
                  <c:v>1.2</c:v>
                </c:pt>
                <c:pt idx="112">
                  <c:v>0.8</c:v>
                </c:pt>
                <c:pt idx="113">
                  <c:v>73</c:v>
                </c:pt>
                <c:pt idx="114">
                  <c:v>3.2</c:v>
                </c:pt>
                <c:pt idx="115">
                  <c:v>1.4</c:v>
                </c:pt>
                <c:pt idx="116">
                  <c:v>1.4</c:v>
                </c:pt>
                <c:pt idx="117">
                  <c:v>1</c:v>
                </c:pt>
                <c:pt idx="118">
                  <c:v>1</c:v>
                </c:pt>
                <c:pt idx="119">
                  <c:v>73.8</c:v>
                </c:pt>
                <c:pt idx="120">
                  <c:v>2</c:v>
                </c:pt>
                <c:pt idx="121">
                  <c:v>2.2000000000000002</c:v>
                </c:pt>
                <c:pt idx="122">
                  <c:v>1.2</c:v>
                </c:pt>
                <c:pt idx="123">
                  <c:v>1</c:v>
                </c:pt>
                <c:pt idx="124">
                  <c:v>1</c:v>
                </c:pt>
                <c:pt idx="125">
                  <c:v>73</c:v>
                </c:pt>
                <c:pt idx="126">
                  <c:v>1.8</c:v>
                </c:pt>
                <c:pt idx="127">
                  <c:v>1.2</c:v>
                </c:pt>
                <c:pt idx="128">
                  <c:v>2.2000000000000002</c:v>
                </c:pt>
                <c:pt idx="129">
                  <c:v>1</c:v>
                </c:pt>
                <c:pt idx="130">
                  <c:v>0.8</c:v>
                </c:pt>
                <c:pt idx="131">
                  <c:v>71.8</c:v>
                </c:pt>
                <c:pt idx="132">
                  <c:v>2</c:v>
                </c:pt>
                <c:pt idx="133">
                  <c:v>1.6</c:v>
                </c:pt>
                <c:pt idx="134">
                  <c:v>1.2</c:v>
                </c:pt>
                <c:pt idx="135">
                  <c:v>2.2000000000000002</c:v>
                </c:pt>
                <c:pt idx="136">
                  <c:v>1</c:v>
                </c:pt>
                <c:pt idx="137">
                  <c:v>73.2</c:v>
                </c:pt>
                <c:pt idx="138">
                  <c:v>2.2000000000000002</c:v>
                </c:pt>
                <c:pt idx="139">
                  <c:v>1.2</c:v>
                </c:pt>
                <c:pt idx="140">
                  <c:v>1.6</c:v>
                </c:pt>
                <c:pt idx="141">
                  <c:v>1.2</c:v>
                </c:pt>
                <c:pt idx="142">
                  <c:v>2.2000000000000002</c:v>
                </c:pt>
                <c:pt idx="143">
                  <c:v>73.2</c:v>
                </c:pt>
                <c:pt idx="144">
                  <c:v>2</c:v>
                </c:pt>
                <c:pt idx="145">
                  <c:v>1.4</c:v>
                </c:pt>
                <c:pt idx="146">
                  <c:v>1.4</c:v>
                </c:pt>
                <c:pt idx="147">
                  <c:v>1</c:v>
                </c:pt>
                <c:pt idx="148">
                  <c:v>0.8</c:v>
                </c:pt>
                <c:pt idx="149">
                  <c:v>73.599999999999994</c:v>
                </c:pt>
                <c:pt idx="150">
                  <c:v>2</c:v>
                </c:pt>
                <c:pt idx="151">
                  <c:v>1.2</c:v>
                </c:pt>
                <c:pt idx="152">
                  <c:v>1.2</c:v>
                </c:pt>
                <c:pt idx="153">
                  <c:v>1</c:v>
                </c:pt>
                <c:pt idx="154">
                  <c:v>1</c:v>
                </c:pt>
                <c:pt idx="155">
                  <c:v>72.8</c:v>
                </c:pt>
                <c:pt idx="156">
                  <c:v>3</c:v>
                </c:pt>
                <c:pt idx="157">
                  <c:v>1.4</c:v>
                </c:pt>
                <c:pt idx="158">
                  <c:v>1.4</c:v>
                </c:pt>
                <c:pt idx="159">
                  <c:v>1.2</c:v>
                </c:pt>
                <c:pt idx="160">
                  <c:v>1</c:v>
                </c:pt>
                <c:pt idx="161">
                  <c:v>69.599999999999994</c:v>
                </c:pt>
                <c:pt idx="162">
                  <c:v>2</c:v>
                </c:pt>
                <c:pt idx="163">
                  <c:v>2.6</c:v>
                </c:pt>
                <c:pt idx="164">
                  <c:v>1.2</c:v>
                </c:pt>
                <c:pt idx="165">
                  <c:v>1</c:v>
                </c:pt>
                <c:pt idx="166">
                  <c:v>1</c:v>
                </c:pt>
                <c:pt idx="167">
                  <c:v>71.8</c:v>
                </c:pt>
                <c:pt idx="168">
                  <c:v>2.2000000000000002</c:v>
                </c:pt>
                <c:pt idx="169">
                  <c:v>1.4</c:v>
                </c:pt>
                <c:pt idx="170">
                  <c:v>2.6</c:v>
                </c:pt>
                <c:pt idx="171">
                  <c:v>2.4</c:v>
                </c:pt>
                <c:pt idx="172">
                  <c:v>1.2</c:v>
                </c:pt>
                <c:pt idx="173">
                  <c:v>73.599999999999994</c:v>
                </c:pt>
                <c:pt idx="174">
                  <c:v>1</c:v>
                </c:pt>
                <c:pt idx="175">
                  <c:v>1.6</c:v>
                </c:pt>
                <c:pt idx="176">
                  <c:v>1.2</c:v>
                </c:pt>
                <c:pt idx="177">
                  <c:v>1.8</c:v>
                </c:pt>
                <c:pt idx="178">
                  <c:v>0.8</c:v>
                </c:pt>
                <c:pt idx="179">
                  <c:v>69.900000000000006</c:v>
                </c:pt>
                <c:pt idx="180">
                  <c:v>1.2</c:v>
                </c:pt>
                <c:pt idx="181">
                  <c:v>1.6</c:v>
                </c:pt>
                <c:pt idx="182">
                  <c:v>1</c:v>
                </c:pt>
                <c:pt idx="183">
                  <c:v>1</c:v>
                </c:pt>
                <c:pt idx="184">
                  <c:v>2.4</c:v>
                </c:pt>
                <c:pt idx="185">
                  <c:v>73.2</c:v>
                </c:pt>
                <c:pt idx="186">
                  <c:v>1.8</c:v>
                </c:pt>
                <c:pt idx="187">
                  <c:v>1.6</c:v>
                </c:pt>
                <c:pt idx="188">
                  <c:v>1.2</c:v>
                </c:pt>
                <c:pt idx="189">
                  <c:v>0</c:v>
                </c:pt>
                <c:pt idx="190">
                  <c:v>1.2</c:v>
                </c:pt>
                <c:pt idx="191">
                  <c:v>52.9</c:v>
                </c:pt>
                <c:pt idx="192">
                  <c:v>1.8</c:v>
                </c:pt>
                <c:pt idx="193">
                  <c:v>1.2</c:v>
                </c:pt>
                <c:pt idx="194">
                  <c:v>1.2</c:v>
                </c:pt>
                <c:pt idx="195">
                  <c:v>1</c:v>
                </c:pt>
                <c:pt idx="196">
                  <c:v>0.6</c:v>
                </c:pt>
                <c:pt idx="197">
                  <c:v>0.8</c:v>
                </c:pt>
                <c:pt idx="198">
                  <c:v>2.6</c:v>
                </c:pt>
                <c:pt idx="199">
                  <c:v>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Data'!$G$2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Data'!$G$3:$G$202</c:f>
              <c:numCache>
                <c:formatCode>General</c:formatCode>
                <c:ptCount val="200"/>
                <c:pt idx="0">
                  <c:v>1.4</c:v>
                </c:pt>
                <c:pt idx="1">
                  <c:v>0.6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0.8</c:v>
                </c:pt>
                <c:pt idx="9">
                  <c:v>2.4</c:v>
                </c:pt>
                <c:pt idx="10">
                  <c:v>1.2</c:v>
                </c:pt>
                <c:pt idx="11">
                  <c:v>1</c:v>
                </c:pt>
                <c:pt idx="12">
                  <c:v>0.8</c:v>
                </c:pt>
                <c:pt idx="13">
                  <c:v>0.8</c:v>
                </c:pt>
                <c:pt idx="14">
                  <c:v>2</c:v>
                </c:pt>
                <c:pt idx="15">
                  <c:v>29.1</c:v>
                </c:pt>
                <c:pt idx="16">
                  <c:v>1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1.8</c:v>
                </c:pt>
                <c:pt idx="21">
                  <c:v>34.1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1.4</c:v>
                </c:pt>
                <c:pt idx="27">
                  <c:v>33.1</c:v>
                </c:pt>
                <c:pt idx="28">
                  <c:v>1.8</c:v>
                </c:pt>
                <c:pt idx="29">
                  <c:v>1</c:v>
                </c:pt>
                <c:pt idx="30">
                  <c:v>1</c:v>
                </c:pt>
                <c:pt idx="31">
                  <c:v>0.8</c:v>
                </c:pt>
                <c:pt idx="32">
                  <c:v>1.6</c:v>
                </c:pt>
                <c:pt idx="33">
                  <c:v>33.1</c:v>
                </c:pt>
                <c:pt idx="34">
                  <c:v>1</c:v>
                </c:pt>
                <c:pt idx="35">
                  <c:v>2</c:v>
                </c:pt>
                <c:pt idx="36">
                  <c:v>0.8</c:v>
                </c:pt>
                <c:pt idx="37">
                  <c:v>0.8</c:v>
                </c:pt>
                <c:pt idx="38">
                  <c:v>1.4</c:v>
                </c:pt>
                <c:pt idx="39">
                  <c:v>33.299999999999997</c:v>
                </c:pt>
                <c:pt idx="40">
                  <c:v>0.8</c:v>
                </c:pt>
                <c:pt idx="41">
                  <c:v>0.8</c:v>
                </c:pt>
                <c:pt idx="42">
                  <c:v>1.6</c:v>
                </c:pt>
                <c:pt idx="43">
                  <c:v>0.8</c:v>
                </c:pt>
                <c:pt idx="44">
                  <c:v>1.8</c:v>
                </c:pt>
                <c:pt idx="45">
                  <c:v>32.700000000000003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1.6</c:v>
                </c:pt>
                <c:pt idx="51">
                  <c:v>34</c:v>
                </c:pt>
                <c:pt idx="52">
                  <c:v>1</c:v>
                </c:pt>
                <c:pt idx="53">
                  <c:v>1</c:v>
                </c:pt>
                <c:pt idx="54">
                  <c:v>0.8</c:v>
                </c:pt>
                <c:pt idx="55">
                  <c:v>0.8</c:v>
                </c:pt>
                <c:pt idx="56">
                  <c:v>2.4</c:v>
                </c:pt>
                <c:pt idx="57">
                  <c:v>33.700000000000003</c:v>
                </c:pt>
                <c:pt idx="58">
                  <c:v>1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1.4</c:v>
                </c:pt>
                <c:pt idx="63">
                  <c:v>35.200000000000003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1.8</c:v>
                </c:pt>
                <c:pt idx="69">
                  <c:v>33.799999999999997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0.8</c:v>
                </c:pt>
                <c:pt idx="74">
                  <c:v>1.4</c:v>
                </c:pt>
                <c:pt idx="75">
                  <c:v>34</c:v>
                </c:pt>
                <c:pt idx="76">
                  <c:v>1</c:v>
                </c:pt>
                <c:pt idx="77">
                  <c:v>1.8</c:v>
                </c:pt>
                <c:pt idx="78">
                  <c:v>0.8</c:v>
                </c:pt>
                <c:pt idx="79">
                  <c:v>0.8</c:v>
                </c:pt>
                <c:pt idx="80">
                  <c:v>1.6</c:v>
                </c:pt>
                <c:pt idx="81">
                  <c:v>33.799999999999997</c:v>
                </c:pt>
                <c:pt idx="82">
                  <c:v>1</c:v>
                </c:pt>
                <c:pt idx="83">
                  <c:v>0.8</c:v>
                </c:pt>
                <c:pt idx="84">
                  <c:v>1.8</c:v>
                </c:pt>
                <c:pt idx="85">
                  <c:v>0.8</c:v>
                </c:pt>
                <c:pt idx="86">
                  <c:v>1.6</c:v>
                </c:pt>
                <c:pt idx="87">
                  <c:v>33.5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1.8</c:v>
                </c:pt>
                <c:pt idx="92">
                  <c:v>1.6</c:v>
                </c:pt>
                <c:pt idx="93">
                  <c:v>34.299999999999997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0.8</c:v>
                </c:pt>
                <c:pt idx="98">
                  <c:v>2.6</c:v>
                </c:pt>
                <c:pt idx="99">
                  <c:v>33.9</c:v>
                </c:pt>
                <c:pt idx="100">
                  <c:v>1</c:v>
                </c:pt>
                <c:pt idx="101">
                  <c:v>1</c:v>
                </c:pt>
                <c:pt idx="102">
                  <c:v>0.8</c:v>
                </c:pt>
                <c:pt idx="103">
                  <c:v>0.8</c:v>
                </c:pt>
                <c:pt idx="104">
                  <c:v>1.6</c:v>
                </c:pt>
                <c:pt idx="105">
                  <c:v>34.4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1.8</c:v>
                </c:pt>
                <c:pt idx="111">
                  <c:v>34.299999999999997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1.6</c:v>
                </c:pt>
                <c:pt idx="117">
                  <c:v>33.4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0.8</c:v>
                </c:pt>
                <c:pt idx="122">
                  <c:v>1.4</c:v>
                </c:pt>
                <c:pt idx="123">
                  <c:v>34</c:v>
                </c:pt>
                <c:pt idx="124">
                  <c:v>1</c:v>
                </c:pt>
                <c:pt idx="125">
                  <c:v>1.6</c:v>
                </c:pt>
                <c:pt idx="126">
                  <c:v>2</c:v>
                </c:pt>
                <c:pt idx="127">
                  <c:v>0.8</c:v>
                </c:pt>
                <c:pt idx="128">
                  <c:v>1.6</c:v>
                </c:pt>
                <c:pt idx="129">
                  <c:v>33.700000000000003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1.8</c:v>
                </c:pt>
                <c:pt idx="134">
                  <c:v>1.6</c:v>
                </c:pt>
                <c:pt idx="135">
                  <c:v>34.200000000000003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0.8</c:v>
                </c:pt>
                <c:pt idx="140">
                  <c:v>2.4</c:v>
                </c:pt>
                <c:pt idx="141">
                  <c:v>33.299999999999997</c:v>
                </c:pt>
                <c:pt idx="142">
                  <c:v>1</c:v>
                </c:pt>
                <c:pt idx="143">
                  <c:v>1</c:v>
                </c:pt>
                <c:pt idx="144">
                  <c:v>0.8</c:v>
                </c:pt>
                <c:pt idx="145">
                  <c:v>0.8</c:v>
                </c:pt>
                <c:pt idx="146">
                  <c:v>1.4</c:v>
                </c:pt>
                <c:pt idx="147">
                  <c:v>34.6</c:v>
                </c:pt>
                <c:pt idx="148">
                  <c:v>1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1.8</c:v>
                </c:pt>
                <c:pt idx="153">
                  <c:v>33.200000000000003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1.4</c:v>
                </c:pt>
                <c:pt idx="159">
                  <c:v>34.299999999999997</c:v>
                </c:pt>
                <c:pt idx="160">
                  <c:v>1</c:v>
                </c:pt>
                <c:pt idx="161">
                  <c:v>1.8</c:v>
                </c:pt>
                <c:pt idx="162">
                  <c:v>1</c:v>
                </c:pt>
                <c:pt idx="163">
                  <c:v>0.8</c:v>
                </c:pt>
                <c:pt idx="164">
                  <c:v>1.6</c:v>
                </c:pt>
                <c:pt idx="165">
                  <c:v>33.5</c:v>
                </c:pt>
                <c:pt idx="166">
                  <c:v>1</c:v>
                </c:pt>
                <c:pt idx="167">
                  <c:v>1</c:v>
                </c:pt>
                <c:pt idx="168">
                  <c:v>1.8</c:v>
                </c:pt>
                <c:pt idx="169">
                  <c:v>0.8</c:v>
                </c:pt>
                <c:pt idx="170">
                  <c:v>1.6</c:v>
                </c:pt>
                <c:pt idx="171">
                  <c:v>33.9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1.8</c:v>
                </c:pt>
                <c:pt idx="176">
                  <c:v>1.8</c:v>
                </c:pt>
                <c:pt idx="177">
                  <c:v>33.700000000000003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2.4</c:v>
                </c:pt>
                <c:pt idx="183">
                  <c:v>33.9</c:v>
                </c:pt>
                <c:pt idx="184">
                  <c:v>1</c:v>
                </c:pt>
                <c:pt idx="185">
                  <c:v>1</c:v>
                </c:pt>
                <c:pt idx="186">
                  <c:v>0.8</c:v>
                </c:pt>
                <c:pt idx="187">
                  <c:v>0.8</c:v>
                </c:pt>
                <c:pt idx="188">
                  <c:v>1.6</c:v>
                </c:pt>
                <c:pt idx="189">
                  <c:v>33.299999999999997</c:v>
                </c:pt>
                <c:pt idx="190">
                  <c:v>0</c:v>
                </c:pt>
                <c:pt idx="191">
                  <c:v>0.8</c:v>
                </c:pt>
                <c:pt idx="192">
                  <c:v>0.6</c:v>
                </c:pt>
                <c:pt idx="193">
                  <c:v>0.6</c:v>
                </c:pt>
                <c:pt idx="194">
                  <c:v>0.8</c:v>
                </c:pt>
                <c:pt idx="195">
                  <c:v>1.2</c:v>
                </c:pt>
                <c:pt idx="196">
                  <c:v>1.8</c:v>
                </c:pt>
                <c:pt idx="197">
                  <c:v>0.8</c:v>
                </c:pt>
                <c:pt idx="198">
                  <c:v>0.6</c:v>
                </c:pt>
                <c:pt idx="199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Data'!$H$2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Data'!$H$3:$H$202</c:f>
              <c:numCache>
                <c:formatCode>General</c:formatCode>
                <c:ptCount val="200"/>
                <c:pt idx="0">
                  <c:v>1</c:v>
                </c:pt>
                <c:pt idx="1">
                  <c:v>1.2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1.2</c:v>
                </c:pt>
                <c:pt idx="8">
                  <c:v>0.8</c:v>
                </c:pt>
                <c:pt idx="9">
                  <c:v>0.8</c:v>
                </c:pt>
                <c:pt idx="10">
                  <c:v>2.2000000000000002</c:v>
                </c:pt>
                <c:pt idx="11">
                  <c:v>0.8</c:v>
                </c:pt>
                <c:pt idx="12">
                  <c:v>1.4</c:v>
                </c:pt>
                <c:pt idx="13">
                  <c:v>1.4</c:v>
                </c:pt>
                <c:pt idx="14">
                  <c:v>1</c:v>
                </c:pt>
                <c:pt idx="15">
                  <c:v>19</c:v>
                </c:pt>
                <c:pt idx="16">
                  <c:v>1</c:v>
                </c:pt>
                <c:pt idx="17">
                  <c:v>0.8</c:v>
                </c:pt>
                <c:pt idx="18">
                  <c:v>1.4</c:v>
                </c:pt>
                <c:pt idx="19">
                  <c:v>1</c:v>
                </c:pt>
                <c:pt idx="20">
                  <c:v>2</c:v>
                </c:pt>
                <c:pt idx="21">
                  <c:v>19.8</c:v>
                </c:pt>
                <c:pt idx="22">
                  <c:v>1</c:v>
                </c:pt>
                <c:pt idx="23">
                  <c:v>0.8</c:v>
                </c:pt>
                <c:pt idx="24">
                  <c:v>1.4</c:v>
                </c:pt>
                <c:pt idx="25">
                  <c:v>1</c:v>
                </c:pt>
                <c:pt idx="26">
                  <c:v>0.8</c:v>
                </c:pt>
                <c:pt idx="27">
                  <c:v>20.8</c:v>
                </c:pt>
                <c:pt idx="28">
                  <c:v>1</c:v>
                </c:pt>
                <c:pt idx="29">
                  <c:v>0.8</c:v>
                </c:pt>
                <c:pt idx="30">
                  <c:v>1.6</c:v>
                </c:pt>
                <c:pt idx="31">
                  <c:v>1</c:v>
                </c:pt>
                <c:pt idx="32">
                  <c:v>1</c:v>
                </c:pt>
                <c:pt idx="33">
                  <c:v>20</c:v>
                </c:pt>
                <c:pt idx="34">
                  <c:v>2.2000000000000002</c:v>
                </c:pt>
                <c:pt idx="35">
                  <c:v>0.8</c:v>
                </c:pt>
                <c:pt idx="36">
                  <c:v>1.4</c:v>
                </c:pt>
                <c:pt idx="37">
                  <c:v>1</c:v>
                </c:pt>
                <c:pt idx="38">
                  <c:v>1</c:v>
                </c:pt>
                <c:pt idx="39">
                  <c:v>20</c:v>
                </c:pt>
                <c:pt idx="40">
                  <c:v>1</c:v>
                </c:pt>
                <c:pt idx="41">
                  <c:v>1.8</c:v>
                </c:pt>
                <c:pt idx="42">
                  <c:v>1.4</c:v>
                </c:pt>
                <c:pt idx="43">
                  <c:v>1</c:v>
                </c:pt>
                <c:pt idx="44">
                  <c:v>1</c:v>
                </c:pt>
                <c:pt idx="45">
                  <c:v>20.2</c:v>
                </c:pt>
                <c:pt idx="46">
                  <c:v>0.8</c:v>
                </c:pt>
                <c:pt idx="47">
                  <c:v>0.8</c:v>
                </c:pt>
                <c:pt idx="48">
                  <c:v>2.2000000000000002</c:v>
                </c:pt>
                <c:pt idx="49">
                  <c:v>1</c:v>
                </c:pt>
                <c:pt idx="50">
                  <c:v>0.8</c:v>
                </c:pt>
                <c:pt idx="51">
                  <c:v>20.2</c:v>
                </c:pt>
                <c:pt idx="52">
                  <c:v>1</c:v>
                </c:pt>
                <c:pt idx="53">
                  <c:v>0.8</c:v>
                </c:pt>
                <c:pt idx="54">
                  <c:v>1.6</c:v>
                </c:pt>
                <c:pt idx="55">
                  <c:v>2.2000000000000002</c:v>
                </c:pt>
                <c:pt idx="56">
                  <c:v>1</c:v>
                </c:pt>
                <c:pt idx="57">
                  <c:v>20.399999999999999</c:v>
                </c:pt>
                <c:pt idx="58">
                  <c:v>1</c:v>
                </c:pt>
                <c:pt idx="59">
                  <c:v>1</c:v>
                </c:pt>
                <c:pt idx="60">
                  <c:v>1.4</c:v>
                </c:pt>
                <c:pt idx="61">
                  <c:v>1</c:v>
                </c:pt>
                <c:pt idx="62">
                  <c:v>1.8</c:v>
                </c:pt>
                <c:pt idx="63">
                  <c:v>20</c:v>
                </c:pt>
                <c:pt idx="64">
                  <c:v>1.2</c:v>
                </c:pt>
                <c:pt idx="65">
                  <c:v>0.8</c:v>
                </c:pt>
                <c:pt idx="66">
                  <c:v>1.4</c:v>
                </c:pt>
                <c:pt idx="67">
                  <c:v>1</c:v>
                </c:pt>
                <c:pt idx="68">
                  <c:v>1</c:v>
                </c:pt>
                <c:pt idx="69">
                  <c:v>20.8</c:v>
                </c:pt>
                <c:pt idx="70">
                  <c:v>0.8</c:v>
                </c:pt>
                <c:pt idx="71">
                  <c:v>1.6</c:v>
                </c:pt>
                <c:pt idx="72">
                  <c:v>1.4</c:v>
                </c:pt>
                <c:pt idx="73">
                  <c:v>1</c:v>
                </c:pt>
                <c:pt idx="74">
                  <c:v>0.8</c:v>
                </c:pt>
                <c:pt idx="75">
                  <c:v>20.100000000000001</c:v>
                </c:pt>
                <c:pt idx="76">
                  <c:v>2.2000000000000002</c:v>
                </c:pt>
                <c:pt idx="77">
                  <c:v>0.8</c:v>
                </c:pt>
                <c:pt idx="78">
                  <c:v>1.6</c:v>
                </c:pt>
                <c:pt idx="79">
                  <c:v>1</c:v>
                </c:pt>
                <c:pt idx="80">
                  <c:v>1</c:v>
                </c:pt>
                <c:pt idx="81">
                  <c:v>19.899999999999999</c:v>
                </c:pt>
                <c:pt idx="82">
                  <c:v>1.2</c:v>
                </c:pt>
                <c:pt idx="83">
                  <c:v>2</c:v>
                </c:pt>
                <c:pt idx="84">
                  <c:v>1.4</c:v>
                </c:pt>
                <c:pt idx="85">
                  <c:v>1</c:v>
                </c:pt>
                <c:pt idx="86">
                  <c:v>1</c:v>
                </c:pt>
                <c:pt idx="87">
                  <c:v>19.899999999999999</c:v>
                </c:pt>
                <c:pt idx="88">
                  <c:v>1.2</c:v>
                </c:pt>
                <c:pt idx="89">
                  <c:v>0.8</c:v>
                </c:pt>
                <c:pt idx="90">
                  <c:v>2.4</c:v>
                </c:pt>
                <c:pt idx="91">
                  <c:v>1</c:v>
                </c:pt>
                <c:pt idx="92">
                  <c:v>1</c:v>
                </c:pt>
                <c:pt idx="93">
                  <c:v>19.899999999999999</c:v>
                </c:pt>
                <c:pt idx="94">
                  <c:v>0.8</c:v>
                </c:pt>
                <c:pt idx="95">
                  <c:v>0.8</c:v>
                </c:pt>
                <c:pt idx="96">
                  <c:v>1.4</c:v>
                </c:pt>
                <c:pt idx="97">
                  <c:v>1.8</c:v>
                </c:pt>
                <c:pt idx="98">
                  <c:v>0.8</c:v>
                </c:pt>
                <c:pt idx="99">
                  <c:v>19.600000000000001</c:v>
                </c:pt>
                <c:pt idx="100">
                  <c:v>1</c:v>
                </c:pt>
                <c:pt idx="101">
                  <c:v>0.8</c:v>
                </c:pt>
                <c:pt idx="102">
                  <c:v>1.6</c:v>
                </c:pt>
                <c:pt idx="103">
                  <c:v>1</c:v>
                </c:pt>
                <c:pt idx="104">
                  <c:v>2</c:v>
                </c:pt>
                <c:pt idx="105">
                  <c:v>19.5</c:v>
                </c:pt>
                <c:pt idx="106">
                  <c:v>1</c:v>
                </c:pt>
                <c:pt idx="107">
                  <c:v>1</c:v>
                </c:pt>
                <c:pt idx="108">
                  <c:v>1.4</c:v>
                </c:pt>
                <c:pt idx="109">
                  <c:v>1</c:v>
                </c:pt>
                <c:pt idx="110">
                  <c:v>1</c:v>
                </c:pt>
                <c:pt idx="111">
                  <c:v>20.100000000000001</c:v>
                </c:pt>
                <c:pt idx="112">
                  <c:v>1.2</c:v>
                </c:pt>
                <c:pt idx="113">
                  <c:v>0.8</c:v>
                </c:pt>
                <c:pt idx="114">
                  <c:v>1.4</c:v>
                </c:pt>
                <c:pt idx="115">
                  <c:v>1</c:v>
                </c:pt>
                <c:pt idx="116">
                  <c:v>1</c:v>
                </c:pt>
                <c:pt idx="117">
                  <c:v>19.7</c:v>
                </c:pt>
                <c:pt idx="118">
                  <c:v>1.8</c:v>
                </c:pt>
                <c:pt idx="119">
                  <c:v>0.8</c:v>
                </c:pt>
                <c:pt idx="120">
                  <c:v>1.4</c:v>
                </c:pt>
                <c:pt idx="121">
                  <c:v>1</c:v>
                </c:pt>
                <c:pt idx="122">
                  <c:v>0.8</c:v>
                </c:pt>
                <c:pt idx="123">
                  <c:v>19.600000000000001</c:v>
                </c:pt>
                <c:pt idx="124">
                  <c:v>1</c:v>
                </c:pt>
                <c:pt idx="125">
                  <c:v>1.8</c:v>
                </c:pt>
                <c:pt idx="126">
                  <c:v>1.6</c:v>
                </c:pt>
                <c:pt idx="127">
                  <c:v>1</c:v>
                </c:pt>
                <c:pt idx="128">
                  <c:v>1</c:v>
                </c:pt>
                <c:pt idx="129">
                  <c:v>19.8</c:v>
                </c:pt>
                <c:pt idx="130">
                  <c:v>1</c:v>
                </c:pt>
                <c:pt idx="131">
                  <c:v>1</c:v>
                </c:pt>
                <c:pt idx="132">
                  <c:v>2.2000000000000002</c:v>
                </c:pt>
                <c:pt idx="133">
                  <c:v>1</c:v>
                </c:pt>
                <c:pt idx="134">
                  <c:v>1</c:v>
                </c:pt>
                <c:pt idx="135">
                  <c:v>19.399999999999999</c:v>
                </c:pt>
                <c:pt idx="136">
                  <c:v>1.2</c:v>
                </c:pt>
                <c:pt idx="137">
                  <c:v>0.8</c:v>
                </c:pt>
                <c:pt idx="138">
                  <c:v>1.4</c:v>
                </c:pt>
                <c:pt idx="139">
                  <c:v>2</c:v>
                </c:pt>
                <c:pt idx="140">
                  <c:v>1</c:v>
                </c:pt>
                <c:pt idx="141">
                  <c:v>19.8</c:v>
                </c:pt>
                <c:pt idx="142">
                  <c:v>1</c:v>
                </c:pt>
                <c:pt idx="143">
                  <c:v>0.8</c:v>
                </c:pt>
                <c:pt idx="144">
                  <c:v>1.4</c:v>
                </c:pt>
                <c:pt idx="145">
                  <c:v>1</c:v>
                </c:pt>
                <c:pt idx="146">
                  <c:v>2</c:v>
                </c:pt>
                <c:pt idx="147">
                  <c:v>19.600000000000001</c:v>
                </c:pt>
                <c:pt idx="148">
                  <c:v>1</c:v>
                </c:pt>
                <c:pt idx="149">
                  <c:v>0.8</c:v>
                </c:pt>
                <c:pt idx="150">
                  <c:v>1.6</c:v>
                </c:pt>
                <c:pt idx="151">
                  <c:v>1</c:v>
                </c:pt>
                <c:pt idx="152">
                  <c:v>1</c:v>
                </c:pt>
                <c:pt idx="153">
                  <c:v>20.9</c:v>
                </c:pt>
                <c:pt idx="154">
                  <c:v>1</c:v>
                </c:pt>
                <c:pt idx="155">
                  <c:v>1</c:v>
                </c:pt>
                <c:pt idx="156">
                  <c:v>1.4</c:v>
                </c:pt>
                <c:pt idx="157">
                  <c:v>1</c:v>
                </c:pt>
                <c:pt idx="158">
                  <c:v>1</c:v>
                </c:pt>
                <c:pt idx="159">
                  <c:v>19.7</c:v>
                </c:pt>
                <c:pt idx="160">
                  <c:v>2</c:v>
                </c:pt>
                <c:pt idx="161">
                  <c:v>0.8</c:v>
                </c:pt>
                <c:pt idx="162">
                  <c:v>1.4</c:v>
                </c:pt>
                <c:pt idx="163">
                  <c:v>1</c:v>
                </c:pt>
                <c:pt idx="164">
                  <c:v>1</c:v>
                </c:pt>
                <c:pt idx="165">
                  <c:v>19.899999999999999</c:v>
                </c:pt>
                <c:pt idx="166">
                  <c:v>0.8</c:v>
                </c:pt>
                <c:pt idx="167">
                  <c:v>1.8</c:v>
                </c:pt>
                <c:pt idx="168">
                  <c:v>1.4</c:v>
                </c:pt>
                <c:pt idx="169">
                  <c:v>1</c:v>
                </c:pt>
                <c:pt idx="170">
                  <c:v>1</c:v>
                </c:pt>
                <c:pt idx="171">
                  <c:v>19.899999999999999</c:v>
                </c:pt>
                <c:pt idx="172">
                  <c:v>1</c:v>
                </c:pt>
                <c:pt idx="173">
                  <c:v>0.8</c:v>
                </c:pt>
                <c:pt idx="174">
                  <c:v>2.4</c:v>
                </c:pt>
                <c:pt idx="175">
                  <c:v>1</c:v>
                </c:pt>
                <c:pt idx="176">
                  <c:v>0.8</c:v>
                </c:pt>
                <c:pt idx="177">
                  <c:v>19.600000000000001</c:v>
                </c:pt>
                <c:pt idx="178">
                  <c:v>0.8</c:v>
                </c:pt>
                <c:pt idx="179">
                  <c:v>0.8</c:v>
                </c:pt>
                <c:pt idx="180">
                  <c:v>1.6</c:v>
                </c:pt>
                <c:pt idx="181">
                  <c:v>1.8</c:v>
                </c:pt>
                <c:pt idx="182">
                  <c:v>1</c:v>
                </c:pt>
                <c:pt idx="183">
                  <c:v>18.7</c:v>
                </c:pt>
                <c:pt idx="184">
                  <c:v>1.2</c:v>
                </c:pt>
                <c:pt idx="185">
                  <c:v>0.8</c:v>
                </c:pt>
                <c:pt idx="186">
                  <c:v>1.4</c:v>
                </c:pt>
                <c:pt idx="187">
                  <c:v>1</c:v>
                </c:pt>
                <c:pt idx="188">
                  <c:v>2</c:v>
                </c:pt>
                <c:pt idx="189">
                  <c:v>19</c:v>
                </c:pt>
                <c:pt idx="190">
                  <c:v>0</c:v>
                </c:pt>
                <c:pt idx="191">
                  <c:v>0.6</c:v>
                </c:pt>
                <c:pt idx="192">
                  <c:v>0.8</c:v>
                </c:pt>
                <c:pt idx="193">
                  <c:v>1.2</c:v>
                </c:pt>
                <c:pt idx="194">
                  <c:v>0.8</c:v>
                </c:pt>
                <c:pt idx="195">
                  <c:v>1.8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56896"/>
        <c:axId val="114259072"/>
      </c:lineChart>
      <c:catAx>
        <c:axId val="11425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14259072"/>
        <c:crosses val="autoZero"/>
        <c:auto val="1"/>
        <c:lblAlgn val="ctr"/>
        <c:lblOffset val="100"/>
        <c:noMultiLvlLbl val="0"/>
      </c:catAx>
      <c:valAx>
        <c:axId val="114259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2568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Data'!$I$2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Data'!$I$3:$I$202</c:f>
              <c:numCache>
                <c:formatCode>0.00%</c:formatCode>
                <c:ptCount val="200"/>
                <c:pt idx="0">
                  <c:v>3.3470522499931911E-2</c:v>
                </c:pt>
                <c:pt idx="1">
                  <c:v>3.3484150562838974E-2</c:v>
                </c:pt>
                <c:pt idx="2">
                  <c:v>3.3538662814467601E-2</c:v>
                </c:pt>
                <c:pt idx="3">
                  <c:v>3.3497778625746162E-2</c:v>
                </c:pt>
                <c:pt idx="4">
                  <c:v>3.351140668865335E-2</c:v>
                </c:pt>
                <c:pt idx="5">
                  <c:v>3.3497778625746162E-2</c:v>
                </c:pt>
                <c:pt idx="6">
                  <c:v>3.3538662814467601E-2</c:v>
                </c:pt>
                <c:pt idx="7">
                  <c:v>3.351140668865335E-2</c:v>
                </c:pt>
                <c:pt idx="8">
                  <c:v>3.3497778625746162E-2</c:v>
                </c:pt>
                <c:pt idx="9">
                  <c:v>3.3497778625746162E-2</c:v>
                </c:pt>
                <c:pt idx="10">
                  <c:v>3.351140668865335E-2</c:v>
                </c:pt>
                <c:pt idx="11">
                  <c:v>3.3824852135517433E-2</c:v>
                </c:pt>
                <c:pt idx="12">
                  <c:v>3.398838889040319E-2</c:v>
                </c:pt>
                <c:pt idx="13">
                  <c:v>3.4329090463081649E-2</c:v>
                </c:pt>
                <c:pt idx="14">
                  <c:v>3.4874212979367186E-2</c:v>
                </c:pt>
                <c:pt idx="15">
                  <c:v>3.5092261985881328E-2</c:v>
                </c:pt>
                <c:pt idx="16">
                  <c:v>3.5514731936002665E-2</c:v>
                </c:pt>
                <c:pt idx="17">
                  <c:v>3.5896317697402563E-2</c:v>
                </c:pt>
                <c:pt idx="18">
                  <c:v>3.6359671836245222E-2</c:v>
                </c:pt>
                <c:pt idx="19">
                  <c:v>3.6659489220202242E-2</c:v>
                </c:pt>
                <c:pt idx="20">
                  <c:v>3.7013818855787889E-2</c:v>
                </c:pt>
                <c:pt idx="21">
                  <c:v>3.7490801057537729E-2</c:v>
                </c:pt>
                <c:pt idx="22">
                  <c:v>3.7681593938237619E-2</c:v>
                </c:pt>
                <c:pt idx="23">
                  <c:v>3.8076807762544705E-2</c:v>
                </c:pt>
                <c:pt idx="24">
                  <c:v>3.8444765461037415E-2</c:v>
                </c:pt>
                <c:pt idx="25">
                  <c:v>3.8826351222437314E-2</c:v>
                </c:pt>
                <c:pt idx="26">
                  <c:v>3.9058028291858643E-2</c:v>
                </c:pt>
                <c:pt idx="27">
                  <c:v>3.9412357927444165E-2</c:v>
                </c:pt>
                <c:pt idx="28">
                  <c:v>3.9807571751751251E-2</c:v>
                </c:pt>
                <c:pt idx="29">
                  <c:v>4.0107389135708271E-2</c:v>
                </c:pt>
                <c:pt idx="30">
                  <c:v>4.0420834582572479E-2</c:v>
                </c:pt>
                <c:pt idx="31">
                  <c:v>4.0788792281065196E-2</c:v>
                </c:pt>
                <c:pt idx="32">
                  <c:v>4.1034097413393707E-2</c:v>
                </c:pt>
                <c:pt idx="33">
                  <c:v>4.1429311237700675E-2</c:v>
                </c:pt>
                <c:pt idx="34">
                  <c:v>4.1810896999100573E-2</c:v>
                </c:pt>
                <c:pt idx="35">
                  <c:v>4.2233366949221911E-2</c:v>
                </c:pt>
                <c:pt idx="36">
                  <c:v>4.2437787892828989E-2</c:v>
                </c:pt>
                <c:pt idx="37">
                  <c:v>4.2792117528414511E-2</c:v>
                </c:pt>
                <c:pt idx="38">
                  <c:v>4.3282727793071539E-2</c:v>
                </c:pt>
                <c:pt idx="39">
                  <c:v>4.3555289051214308E-2</c:v>
                </c:pt>
                <c:pt idx="40">
                  <c:v>4.3841478372264139E-2</c:v>
                </c:pt>
                <c:pt idx="41">
                  <c:v>4.4182179944942598E-2</c:v>
                </c:pt>
                <c:pt idx="42">
                  <c:v>4.4591021832156755E-2</c:v>
                </c:pt>
                <c:pt idx="43">
                  <c:v>4.4795442775763826E-2</c:v>
                </c:pt>
                <c:pt idx="44">
                  <c:v>4.5149772411349473E-2</c:v>
                </c:pt>
                <c:pt idx="45">
                  <c:v>4.5654010738913571E-2</c:v>
                </c:pt>
                <c:pt idx="46">
                  <c:v>4.5776663305077889E-2</c:v>
                </c:pt>
                <c:pt idx="47">
                  <c:v>4.6158249066477662E-2</c:v>
                </c:pt>
                <c:pt idx="48">
                  <c:v>4.6607975142413258E-2</c:v>
                </c:pt>
                <c:pt idx="49">
                  <c:v>4.6689743519856136E-2</c:v>
                </c:pt>
                <c:pt idx="50">
                  <c:v>4.7030445092534595E-2</c:v>
                </c:pt>
                <c:pt idx="51">
                  <c:v>4.7534683420098693E-2</c:v>
                </c:pt>
                <c:pt idx="52">
                  <c:v>4.7711848237891513E-2</c:v>
                </c:pt>
                <c:pt idx="53">
                  <c:v>4.8079805936384223E-2</c:v>
                </c:pt>
                <c:pt idx="54">
                  <c:v>4.8420507509062682E-2</c:v>
                </c:pt>
                <c:pt idx="55">
                  <c:v>4.8761209081741141E-2</c:v>
                </c:pt>
                <c:pt idx="56">
                  <c:v>4.8992886151162471E-2</c:v>
                </c:pt>
                <c:pt idx="57">
                  <c:v>4.9360843849655181E-2</c:v>
                </c:pt>
                <c:pt idx="58">
                  <c:v>4.9715173485240828E-2</c:v>
                </c:pt>
                <c:pt idx="59">
                  <c:v>4.9987734743383597E-2</c:v>
                </c:pt>
                <c:pt idx="60">
                  <c:v>5.0314808253154868E-2</c:v>
                </c:pt>
                <c:pt idx="61">
                  <c:v>5.0655509825833327E-2</c:v>
                </c:pt>
                <c:pt idx="62">
                  <c:v>5.0887186895254781E-2</c:v>
                </c:pt>
                <c:pt idx="63">
                  <c:v>5.1241516530840303E-2</c:v>
                </c:pt>
                <c:pt idx="64">
                  <c:v>5.1568590040611699E-2</c:v>
                </c:pt>
                <c:pt idx="65">
                  <c:v>5.1882035487475782E-2</c:v>
                </c:pt>
                <c:pt idx="66">
                  <c:v>5.226362124887568E-2</c:v>
                </c:pt>
                <c:pt idx="67">
                  <c:v>5.2536182507018449E-2</c:v>
                </c:pt>
                <c:pt idx="68">
                  <c:v>5.2972280520046856E-2</c:v>
                </c:pt>
                <c:pt idx="69">
                  <c:v>5.3203957589468304E-2</c:v>
                </c:pt>
                <c:pt idx="70">
                  <c:v>5.3462890784703884E-2</c:v>
                </c:pt>
                <c:pt idx="71">
                  <c:v>5.391261686063948E-2</c:v>
                </c:pt>
                <c:pt idx="72">
                  <c:v>5.4185178118782241E-2</c:v>
                </c:pt>
                <c:pt idx="73">
                  <c:v>5.4416855188203571E-2</c:v>
                </c:pt>
                <c:pt idx="74">
                  <c:v>5.4771184823789218E-2</c:v>
                </c:pt>
                <c:pt idx="75">
                  <c:v>5.5207282836817625E-2</c:v>
                </c:pt>
                <c:pt idx="76">
                  <c:v>5.5370819591703258E-2</c:v>
                </c:pt>
                <c:pt idx="77">
                  <c:v>5.5725149227288905E-2</c:v>
                </c:pt>
                <c:pt idx="78">
                  <c:v>5.6188503366131563E-2</c:v>
                </c:pt>
                <c:pt idx="79">
                  <c:v>5.6352040121017195E-2</c:v>
                </c:pt>
                <c:pt idx="80">
                  <c:v>5.6692741693695654E-2</c:v>
                </c:pt>
                <c:pt idx="81">
                  <c:v>5.7196980021259752E-2</c:v>
                </c:pt>
                <c:pt idx="82">
                  <c:v>5.7306004524516882E-2</c:v>
                </c:pt>
                <c:pt idx="83">
                  <c:v>5.7673962223009592E-2</c:v>
                </c:pt>
                <c:pt idx="84">
                  <c:v>5.8014663795688051E-2</c:v>
                </c:pt>
                <c:pt idx="85">
                  <c:v>5.8355365368366517E-2</c:v>
                </c:pt>
                <c:pt idx="86">
                  <c:v>5.8614298563602216E-2</c:v>
                </c:pt>
                <c:pt idx="87">
                  <c:v>5.8968628199187738E-2</c:v>
                </c:pt>
                <c:pt idx="88">
                  <c:v>5.9295701708959134E-2</c:v>
                </c:pt>
                <c:pt idx="89">
                  <c:v>5.9554634904194714E-2</c:v>
                </c:pt>
                <c:pt idx="90">
                  <c:v>5.9922592602687424E-2</c:v>
                </c:pt>
                <c:pt idx="91">
                  <c:v>6.018152579792313E-2</c:v>
                </c:pt>
                <c:pt idx="92">
                  <c:v>6.0617623810951538E-2</c:v>
                </c:pt>
                <c:pt idx="93">
                  <c:v>6.0917441194908557E-2</c:v>
                </c:pt>
                <c:pt idx="94">
                  <c:v>6.1217258578865577E-2</c:v>
                </c:pt>
                <c:pt idx="95">
                  <c:v>6.1666984654801166E-2</c:v>
                </c:pt>
                <c:pt idx="96">
                  <c:v>6.1898661724222495E-2</c:v>
                </c:pt>
                <c:pt idx="97">
                  <c:v>6.2171222982365264E-2</c:v>
                </c:pt>
                <c:pt idx="98">
                  <c:v>6.2511924555043716E-2</c:v>
                </c:pt>
                <c:pt idx="99">
                  <c:v>6.2961650630979304E-2</c:v>
                </c:pt>
                <c:pt idx="100">
                  <c:v>6.312518738586495E-2</c:v>
                </c:pt>
                <c:pt idx="101">
                  <c:v>6.3452260895636339E-2</c:v>
                </c:pt>
                <c:pt idx="102">
                  <c:v>6.3942871160293249E-2</c:v>
                </c:pt>
                <c:pt idx="103">
                  <c:v>6.4092779852271825E-2</c:v>
                </c:pt>
                <c:pt idx="104">
                  <c:v>6.4447109487857465E-2</c:v>
                </c:pt>
                <c:pt idx="105">
                  <c:v>6.4774182997628743E-2</c:v>
                </c:pt>
                <c:pt idx="106">
                  <c:v>6.50603723186787E-2</c:v>
                </c:pt>
                <c:pt idx="107">
                  <c:v>6.5414701954264215E-2</c:v>
                </c:pt>
                <c:pt idx="108">
                  <c:v>6.5837171904385552E-2</c:v>
                </c:pt>
                <c:pt idx="109">
                  <c:v>6.615061735124976E-2</c:v>
                </c:pt>
                <c:pt idx="110">
                  <c:v>6.638229442067109E-2</c:v>
                </c:pt>
                <c:pt idx="111">
                  <c:v>6.67502521191638E-2</c:v>
                </c:pt>
                <c:pt idx="112">
                  <c:v>6.7104581754749454E-2</c:v>
                </c:pt>
                <c:pt idx="113">
                  <c:v>6.7404399138706467E-2</c:v>
                </c:pt>
                <c:pt idx="114">
                  <c:v>6.7745100711384926E-2</c:v>
                </c:pt>
                <c:pt idx="115">
                  <c:v>6.8099430346970455E-2</c:v>
                </c:pt>
                <c:pt idx="116">
                  <c:v>6.835836354220616E-2</c:v>
                </c:pt>
                <c:pt idx="117">
                  <c:v>6.8671808989070368E-2</c:v>
                </c:pt>
                <c:pt idx="118">
                  <c:v>6.906702281337733E-2</c:v>
                </c:pt>
                <c:pt idx="119">
                  <c:v>6.932595600861291E-2</c:v>
                </c:pt>
                <c:pt idx="120">
                  <c:v>6.9693913707105745E-2</c:v>
                </c:pt>
                <c:pt idx="121">
                  <c:v>6.9898334650712823E-2</c:v>
                </c:pt>
                <c:pt idx="122">
                  <c:v>7.0388944915369733E-2</c:v>
                </c:pt>
                <c:pt idx="123">
                  <c:v>7.0647878110605425E-2</c:v>
                </c:pt>
                <c:pt idx="124">
                  <c:v>7.0934067431655257E-2</c:v>
                </c:pt>
                <c:pt idx="125">
                  <c:v>7.1370165444683664E-2</c:v>
                </c:pt>
                <c:pt idx="126">
                  <c:v>7.162909863991937E-2</c:v>
                </c:pt>
                <c:pt idx="127">
                  <c:v>7.1847147646433504E-2</c:v>
                </c:pt>
                <c:pt idx="128">
                  <c:v>7.2283245659462037E-2</c:v>
                </c:pt>
                <c:pt idx="129">
                  <c:v>7.2583063043419049E-2</c:v>
                </c:pt>
                <c:pt idx="130">
                  <c:v>7.284199623865463E-2</c:v>
                </c:pt>
                <c:pt idx="131">
                  <c:v>7.3223582000054535E-2</c:v>
                </c:pt>
                <c:pt idx="132">
                  <c:v>7.3686936138897194E-2</c:v>
                </c:pt>
                <c:pt idx="133">
                  <c:v>7.3850472893782951E-2</c:v>
                </c:pt>
                <c:pt idx="134">
                  <c:v>7.4136662214832783E-2</c:v>
                </c:pt>
                <c:pt idx="135">
                  <c:v>7.4613644416582622E-2</c:v>
                </c:pt>
                <c:pt idx="136">
                  <c:v>7.480443729728263E-2</c:v>
                </c:pt>
                <c:pt idx="137">
                  <c:v>7.5172394995775355E-2</c:v>
                </c:pt>
                <c:pt idx="138">
                  <c:v>7.5458584316825186E-2</c:v>
                </c:pt>
                <c:pt idx="139">
                  <c:v>7.5908310392760775E-2</c:v>
                </c:pt>
                <c:pt idx="140">
                  <c:v>7.6153615525089285E-2</c:v>
                </c:pt>
                <c:pt idx="141">
                  <c:v>7.6439804846139242E-2</c:v>
                </c:pt>
                <c:pt idx="142">
                  <c:v>7.6903158984981901E-2</c:v>
                </c:pt>
                <c:pt idx="143">
                  <c:v>7.724386055766036E-2</c:v>
                </c:pt>
                <c:pt idx="144">
                  <c:v>7.7530049878710317E-2</c:v>
                </c:pt>
                <c:pt idx="145">
                  <c:v>7.7952519828831529E-2</c:v>
                </c:pt>
                <c:pt idx="146">
                  <c:v>7.8184196898252858E-2</c:v>
                </c:pt>
                <c:pt idx="147">
                  <c:v>7.8443130093488564E-2</c:v>
                </c:pt>
                <c:pt idx="148">
                  <c:v>7.8770203603259828E-2</c:v>
                </c:pt>
                <c:pt idx="149">
                  <c:v>7.9260813867916863E-2</c:v>
                </c:pt>
                <c:pt idx="150">
                  <c:v>7.9424350622802495E-2</c:v>
                </c:pt>
                <c:pt idx="151">
                  <c:v>7.9792308321295205E-2</c:v>
                </c:pt>
                <c:pt idx="152">
                  <c:v>8.0228406334323613E-2</c:v>
                </c:pt>
                <c:pt idx="153">
                  <c:v>8.0432827277930691E-2</c:v>
                </c:pt>
                <c:pt idx="154">
                  <c:v>8.0732644661887829E-2</c:v>
                </c:pt>
                <c:pt idx="155">
                  <c:v>8.1223254926544738E-2</c:v>
                </c:pt>
                <c:pt idx="156">
                  <c:v>8.1414047807244747E-2</c:v>
                </c:pt>
                <c:pt idx="157">
                  <c:v>8.1768377442830276E-2</c:v>
                </c:pt>
                <c:pt idx="158">
                  <c:v>8.2245359644580115E-2</c:v>
                </c:pt>
                <c:pt idx="159">
                  <c:v>8.2449780588187194E-2</c:v>
                </c:pt>
                <c:pt idx="160">
                  <c:v>8.273596990923715E-2</c:v>
                </c:pt>
                <c:pt idx="161">
                  <c:v>8.3049415356101358E-2</c:v>
                </c:pt>
                <c:pt idx="162">
                  <c:v>8.344462918040832E-2</c:v>
                </c:pt>
                <c:pt idx="163">
                  <c:v>8.3635422061108203E-2</c:v>
                </c:pt>
                <c:pt idx="164">
                  <c:v>8.4044263948322359E-2</c:v>
                </c:pt>
                <c:pt idx="165">
                  <c:v>8.4384965521000818E-2</c:v>
                </c:pt>
                <c:pt idx="166">
                  <c:v>8.4589386464607896E-2</c:v>
                </c:pt>
                <c:pt idx="167">
                  <c:v>8.5025484477636415E-2</c:v>
                </c:pt>
                <c:pt idx="168">
                  <c:v>8.5379814113221944E-2</c:v>
                </c:pt>
                <c:pt idx="169">
                  <c:v>8.5625119245550455E-2</c:v>
                </c:pt>
                <c:pt idx="170">
                  <c:v>8.5979448881136109E-2</c:v>
                </c:pt>
                <c:pt idx="171">
                  <c:v>8.6292894328000191E-2</c:v>
                </c:pt>
                <c:pt idx="172">
                  <c:v>8.6688108152307278E-2</c:v>
                </c:pt>
                <c:pt idx="173">
                  <c:v>8.6987925536264304E-2</c:v>
                </c:pt>
                <c:pt idx="174">
                  <c:v>8.7260486794407066E-2</c:v>
                </c:pt>
                <c:pt idx="175">
                  <c:v>8.7682956744528404E-2</c:v>
                </c:pt>
                <c:pt idx="176">
                  <c:v>8.7941889939763984E-2</c:v>
                </c:pt>
                <c:pt idx="177">
                  <c:v>8.8241707323721011E-2</c:v>
                </c:pt>
                <c:pt idx="178">
                  <c:v>8.8473384393142326E-2</c:v>
                </c:pt>
                <c:pt idx="179">
                  <c:v>8.8895854343263678E-2</c:v>
                </c:pt>
                <c:pt idx="180">
                  <c:v>8.9100275286870742E-2</c:v>
                </c:pt>
                <c:pt idx="181">
                  <c:v>8.9454604922456396E-2</c:v>
                </c:pt>
                <c:pt idx="182">
                  <c:v>8.9890702935484804E-2</c:v>
                </c:pt>
                <c:pt idx="183">
                  <c:v>9.0095123879091868E-2</c:v>
                </c:pt>
                <c:pt idx="184">
                  <c:v>9.0463081577584578E-2</c:v>
                </c:pt>
                <c:pt idx="185">
                  <c:v>9.0926435716427237E-2</c:v>
                </c:pt>
                <c:pt idx="186">
                  <c:v>9.1185368911662942E-2</c:v>
                </c:pt>
                <c:pt idx="187">
                  <c:v>9.1444302106898523E-2</c:v>
                </c:pt>
                <c:pt idx="188">
                  <c:v>9.1812259805391233E-2</c:v>
                </c:pt>
                <c:pt idx="189">
                  <c:v>9.2139333315162636E-2</c:v>
                </c:pt>
                <c:pt idx="190">
                  <c:v>9.2003052686091241E-2</c:v>
                </c:pt>
                <c:pt idx="191">
                  <c:v>9.2003052686091241E-2</c:v>
                </c:pt>
                <c:pt idx="192">
                  <c:v>9.1894028182834112E-2</c:v>
                </c:pt>
                <c:pt idx="193">
                  <c:v>9.1894028182834112E-2</c:v>
                </c:pt>
                <c:pt idx="194">
                  <c:v>9.1825887868298428E-2</c:v>
                </c:pt>
                <c:pt idx="195">
                  <c:v>9.1757747553762731E-2</c:v>
                </c:pt>
                <c:pt idx="196">
                  <c:v>9.173049142794848E-2</c:v>
                </c:pt>
                <c:pt idx="197">
                  <c:v>9.173049142794848E-2</c:v>
                </c:pt>
                <c:pt idx="198">
                  <c:v>9.1675979176319852E-2</c:v>
                </c:pt>
                <c:pt idx="199">
                  <c:v>9.1635094987598531E-2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Data'!$J$2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Data'!$J$3:$J$202</c:f>
              <c:numCache>
                <c:formatCode>0.00%</c:formatCode>
                <c:ptCount val="200"/>
                <c:pt idx="0">
                  <c:v>0.21126223118645912</c:v>
                </c:pt>
                <c:pt idx="1">
                  <c:v>0.21126223118645912</c:v>
                </c:pt>
                <c:pt idx="2">
                  <c:v>0.21127585924936632</c:v>
                </c:pt>
                <c:pt idx="3">
                  <c:v>0.21126223118645912</c:v>
                </c:pt>
                <c:pt idx="4">
                  <c:v>0.21133037150099482</c:v>
                </c:pt>
                <c:pt idx="5">
                  <c:v>0.21127585924936632</c:v>
                </c:pt>
                <c:pt idx="6">
                  <c:v>0.21126223118645912</c:v>
                </c:pt>
                <c:pt idx="7">
                  <c:v>0.21127585924936632</c:v>
                </c:pt>
                <c:pt idx="8">
                  <c:v>0.21127585924936632</c:v>
                </c:pt>
                <c:pt idx="9">
                  <c:v>0.21137125568971626</c:v>
                </c:pt>
                <c:pt idx="10">
                  <c:v>0.21126223118645912</c:v>
                </c:pt>
                <c:pt idx="11">
                  <c:v>0.21142576794134488</c:v>
                </c:pt>
                <c:pt idx="12">
                  <c:v>0.21154842050750908</c:v>
                </c:pt>
                <c:pt idx="13">
                  <c:v>0.21178009757693042</c:v>
                </c:pt>
                <c:pt idx="14">
                  <c:v>0.21179372563983759</c:v>
                </c:pt>
                <c:pt idx="15">
                  <c:v>0.21197089045763043</c:v>
                </c:pt>
                <c:pt idx="16">
                  <c:v>0.21212079914960888</c:v>
                </c:pt>
                <c:pt idx="17">
                  <c:v>0.21233884815612314</c:v>
                </c:pt>
                <c:pt idx="18">
                  <c:v>0.2123524762190302</c:v>
                </c:pt>
                <c:pt idx="19">
                  <c:v>0.21248875684810159</c:v>
                </c:pt>
                <c:pt idx="20">
                  <c:v>0.2127340619804301</c:v>
                </c:pt>
                <c:pt idx="21">
                  <c:v>0.21278857423205871</c:v>
                </c:pt>
                <c:pt idx="22">
                  <c:v>0.21292485486113011</c:v>
                </c:pt>
                <c:pt idx="23">
                  <c:v>0.21304750742729431</c:v>
                </c:pt>
                <c:pt idx="24">
                  <c:v>0.21323830030799421</c:v>
                </c:pt>
                <c:pt idx="25">
                  <c:v>0.21326555643380857</c:v>
                </c:pt>
                <c:pt idx="26">
                  <c:v>0.21342909318869421</c:v>
                </c:pt>
                <c:pt idx="27">
                  <c:v>0.21359262994357983</c:v>
                </c:pt>
                <c:pt idx="28">
                  <c:v>0.21381067895009409</c:v>
                </c:pt>
                <c:pt idx="29">
                  <c:v>0.21381067895009409</c:v>
                </c:pt>
                <c:pt idx="30">
                  <c:v>0.21391970345335112</c:v>
                </c:pt>
                <c:pt idx="31">
                  <c:v>0.21409686827114394</c:v>
                </c:pt>
                <c:pt idx="32">
                  <c:v>0.21427403308893675</c:v>
                </c:pt>
                <c:pt idx="33">
                  <c:v>0.21435580146637964</c:v>
                </c:pt>
                <c:pt idx="34">
                  <c:v>0.21446482596963665</c:v>
                </c:pt>
                <c:pt idx="35">
                  <c:v>0.21461473466161521</c:v>
                </c:pt>
                <c:pt idx="36">
                  <c:v>0.21483278366812947</c:v>
                </c:pt>
                <c:pt idx="37">
                  <c:v>0.21483278366812947</c:v>
                </c:pt>
                <c:pt idx="38">
                  <c:v>0.21496906429720086</c:v>
                </c:pt>
                <c:pt idx="39">
                  <c:v>0.21515985717790076</c:v>
                </c:pt>
                <c:pt idx="40">
                  <c:v>0.21536427812150782</c:v>
                </c:pt>
                <c:pt idx="41">
                  <c:v>0.21537790618441502</c:v>
                </c:pt>
                <c:pt idx="42">
                  <c:v>0.21550055875057922</c:v>
                </c:pt>
                <c:pt idx="43">
                  <c:v>0.21575949194581479</c:v>
                </c:pt>
                <c:pt idx="44">
                  <c:v>0.21574586388290773</c:v>
                </c:pt>
                <c:pt idx="45">
                  <c:v>0.21590940063779337</c:v>
                </c:pt>
                <c:pt idx="46">
                  <c:v>0.21605930932977194</c:v>
                </c:pt>
                <c:pt idx="47">
                  <c:v>0.21625010221047183</c:v>
                </c:pt>
                <c:pt idx="48">
                  <c:v>0.216263730273379</c:v>
                </c:pt>
                <c:pt idx="49">
                  <c:v>0.2164000109024504</c:v>
                </c:pt>
                <c:pt idx="50">
                  <c:v>0.21656354765733604</c:v>
                </c:pt>
                <c:pt idx="51">
                  <c:v>0.21676796860094311</c:v>
                </c:pt>
                <c:pt idx="52">
                  <c:v>0.21680885278966455</c:v>
                </c:pt>
                <c:pt idx="53">
                  <c:v>0.21694513341873592</c:v>
                </c:pt>
                <c:pt idx="54">
                  <c:v>0.21710867017362157</c:v>
                </c:pt>
                <c:pt idx="55">
                  <c:v>0.21732671918013571</c:v>
                </c:pt>
                <c:pt idx="56">
                  <c:v>0.21732671918013571</c:v>
                </c:pt>
                <c:pt idx="57">
                  <c:v>0.21749025593502147</c:v>
                </c:pt>
                <c:pt idx="58">
                  <c:v>0.21765379268990709</c:v>
                </c:pt>
                <c:pt idx="59">
                  <c:v>0.21785821363351418</c:v>
                </c:pt>
                <c:pt idx="60">
                  <c:v>0.21787184169642124</c:v>
                </c:pt>
                <c:pt idx="61">
                  <c:v>0.21800812232549263</c:v>
                </c:pt>
                <c:pt idx="62">
                  <c:v>0.21817165908037839</c:v>
                </c:pt>
                <c:pt idx="63">
                  <c:v>0.21843059227561396</c:v>
                </c:pt>
                <c:pt idx="64">
                  <c:v>0.21841696421270679</c:v>
                </c:pt>
                <c:pt idx="65">
                  <c:v>0.21855324484177815</c:v>
                </c:pt>
                <c:pt idx="66">
                  <c:v>0.21879854997410667</c:v>
                </c:pt>
                <c:pt idx="67">
                  <c:v>0.21879854997410667</c:v>
                </c:pt>
                <c:pt idx="68">
                  <c:v>0.21890757447736381</c:v>
                </c:pt>
                <c:pt idx="69">
                  <c:v>0.21908473929515662</c:v>
                </c:pt>
                <c:pt idx="70">
                  <c:v>0.21933004442748513</c:v>
                </c:pt>
                <c:pt idx="71">
                  <c:v>0.21933004442748513</c:v>
                </c:pt>
                <c:pt idx="72">
                  <c:v>0.21946632505655653</c:v>
                </c:pt>
                <c:pt idx="73">
                  <c:v>0.21962986181144217</c:v>
                </c:pt>
                <c:pt idx="74">
                  <c:v>0.21987516694377068</c:v>
                </c:pt>
                <c:pt idx="75">
                  <c:v>0.21988879500667774</c:v>
                </c:pt>
                <c:pt idx="76">
                  <c:v>0.21999781950993488</c:v>
                </c:pt>
                <c:pt idx="77">
                  <c:v>0.2201613562648205</c:v>
                </c:pt>
                <c:pt idx="78">
                  <c:v>0.22031126495679909</c:v>
                </c:pt>
                <c:pt idx="79">
                  <c:v>0.22037940527133479</c:v>
                </c:pt>
                <c:pt idx="80">
                  <c:v>0.22052931396331321</c:v>
                </c:pt>
                <c:pt idx="81">
                  <c:v>0.220692850718199</c:v>
                </c:pt>
                <c:pt idx="82">
                  <c:v>0.22091089972471312</c:v>
                </c:pt>
                <c:pt idx="83">
                  <c:v>0.22091089972471312</c:v>
                </c:pt>
                <c:pt idx="84">
                  <c:v>0.22106080841669171</c:v>
                </c:pt>
                <c:pt idx="85">
                  <c:v>0.22123797323448452</c:v>
                </c:pt>
                <c:pt idx="86">
                  <c:v>0.22145602224099867</c:v>
                </c:pt>
                <c:pt idx="87">
                  <c:v>0.22148327836681292</c:v>
                </c:pt>
                <c:pt idx="88">
                  <c:v>0.22160593093297723</c:v>
                </c:pt>
                <c:pt idx="89">
                  <c:v>0.22175583962495568</c:v>
                </c:pt>
                <c:pt idx="90">
                  <c:v>0.22193300444274849</c:v>
                </c:pt>
                <c:pt idx="91">
                  <c:v>0.22198751669437713</c:v>
                </c:pt>
                <c:pt idx="92">
                  <c:v>0.22213742538635559</c:v>
                </c:pt>
                <c:pt idx="93">
                  <c:v>0.2223145902041484</c:v>
                </c:pt>
                <c:pt idx="94">
                  <c:v>0.22249175502194121</c:v>
                </c:pt>
                <c:pt idx="95">
                  <c:v>0.22253263921066266</c:v>
                </c:pt>
                <c:pt idx="96">
                  <c:v>0.22265529177682686</c:v>
                </c:pt>
                <c:pt idx="97">
                  <c:v>0.2228188285317125</c:v>
                </c:pt>
                <c:pt idx="98">
                  <c:v>0.22300962141241251</c:v>
                </c:pt>
                <c:pt idx="99">
                  <c:v>0.22305050560113382</c:v>
                </c:pt>
                <c:pt idx="100">
                  <c:v>0.22320041429311241</c:v>
                </c:pt>
                <c:pt idx="101">
                  <c:v>0.22345934748834798</c:v>
                </c:pt>
                <c:pt idx="102">
                  <c:v>0.22343209136253372</c:v>
                </c:pt>
                <c:pt idx="103">
                  <c:v>0.22356837199160512</c:v>
                </c:pt>
                <c:pt idx="104">
                  <c:v>0.22371828068358368</c:v>
                </c:pt>
                <c:pt idx="105">
                  <c:v>0.22389544550137649</c:v>
                </c:pt>
                <c:pt idx="106">
                  <c:v>0.22399084194172644</c:v>
                </c:pt>
                <c:pt idx="107">
                  <c:v>0.22411349450789064</c:v>
                </c:pt>
                <c:pt idx="108">
                  <c:v>0.22427703126277629</c:v>
                </c:pt>
                <c:pt idx="109">
                  <c:v>0.22450870833219774</c:v>
                </c:pt>
                <c:pt idx="110">
                  <c:v>0.22453596445801199</c:v>
                </c:pt>
                <c:pt idx="111">
                  <c:v>0.22465861702417617</c:v>
                </c:pt>
                <c:pt idx="112">
                  <c:v>0.22480852571615476</c:v>
                </c:pt>
                <c:pt idx="113">
                  <c:v>0.22505383084848327</c:v>
                </c:pt>
                <c:pt idx="114">
                  <c:v>0.22505383084848327</c:v>
                </c:pt>
                <c:pt idx="115">
                  <c:v>0.22517648341464747</c:v>
                </c:pt>
                <c:pt idx="116">
                  <c:v>0.22535364823244028</c:v>
                </c:pt>
                <c:pt idx="117">
                  <c:v>0.22553081305023312</c:v>
                </c:pt>
                <c:pt idx="118">
                  <c:v>0.22558532530186162</c:v>
                </c:pt>
                <c:pt idx="119">
                  <c:v>0.22570797786802582</c:v>
                </c:pt>
                <c:pt idx="120">
                  <c:v>0.22587151462291158</c:v>
                </c:pt>
                <c:pt idx="121">
                  <c:v>0.22610319169233289</c:v>
                </c:pt>
                <c:pt idx="122">
                  <c:v>0.2260895636294257</c:v>
                </c:pt>
                <c:pt idx="123">
                  <c:v>0.22625310038431135</c:v>
                </c:pt>
                <c:pt idx="124">
                  <c:v>0.22658017389408275</c:v>
                </c:pt>
                <c:pt idx="125">
                  <c:v>0.226607430019897</c:v>
                </c:pt>
                <c:pt idx="126">
                  <c:v>0.22663468614571125</c:v>
                </c:pt>
                <c:pt idx="127">
                  <c:v>0.22678459483768981</c:v>
                </c:pt>
                <c:pt idx="128">
                  <c:v>0.22701627190711116</c:v>
                </c:pt>
                <c:pt idx="129">
                  <c:v>0.22708441222164683</c:v>
                </c:pt>
                <c:pt idx="130">
                  <c:v>0.22717980866199677</c:v>
                </c:pt>
                <c:pt idx="131">
                  <c:v>0.22734334541688242</c:v>
                </c:pt>
                <c:pt idx="132">
                  <c:v>0.22758865054921093</c:v>
                </c:pt>
                <c:pt idx="133">
                  <c:v>0.22758865054921093</c:v>
                </c:pt>
                <c:pt idx="134">
                  <c:v>0.22769767505246807</c:v>
                </c:pt>
                <c:pt idx="135">
                  <c:v>0.22788846793316794</c:v>
                </c:pt>
                <c:pt idx="136">
                  <c:v>0.2281065169396822</c:v>
                </c:pt>
                <c:pt idx="137">
                  <c:v>0.22809288887677504</c:v>
                </c:pt>
                <c:pt idx="138">
                  <c:v>0.2282427975687536</c:v>
                </c:pt>
                <c:pt idx="139">
                  <c:v>0.22841996238654641</c:v>
                </c:pt>
                <c:pt idx="140">
                  <c:v>0.22863801139306056</c:v>
                </c:pt>
                <c:pt idx="141">
                  <c:v>0.22865163945596775</c:v>
                </c:pt>
                <c:pt idx="142">
                  <c:v>0.22876066395922487</c:v>
                </c:pt>
                <c:pt idx="143">
                  <c:v>0.22892420071411052</c:v>
                </c:pt>
                <c:pt idx="144">
                  <c:v>0.22915587778353183</c:v>
                </c:pt>
                <c:pt idx="145">
                  <c:v>0.22915587778353183</c:v>
                </c:pt>
                <c:pt idx="146">
                  <c:v>0.22927853034969617</c:v>
                </c:pt>
                <c:pt idx="147">
                  <c:v>0.22946932323039604</c:v>
                </c:pt>
                <c:pt idx="148">
                  <c:v>0.22968737223691033</c:v>
                </c:pt>
                <c:pt idx="149">
                  <c:v>0.22968737223691033</c:v>
                </c:pt>
                <c:pt idx="150">
                  <c:v>0.2298100248030745</c:v>
                </c:pt>
                <c:pt idx="151">
                  <c:v>0.22997356155796014</c:v>
                </c:pt>
                <c:pt idx="152">
                  <c:v>0.23016435443866015</c:v>
                </c:pt>
                <c:pt idx="153">
                  <c:v>0.23021886669028865</c:v>
                </c:pt>
                <c:pt idx="154">
                  <c:v>0.23036877538226724</c:v>
                </c:pt>
                <c:pt idx="155">
                  <c:v>0.23060045245168856</c:v>
                </c:pt>
                <c:pt idx="156">
                  <c:v>0.23061408051459562</c:v>
                </c:pt>
                <c:pt idx="157">
                  <c:v>0.23073673308075995</c:v>
                </c:pt>
                <c:pt idx="158">
                  <c:v>0.2308866417727384</c:v>
                </c:pt>
                <c:pt idx="159">
                  <c:v>0.23110469077925266</c:v>
                </c:pt>
                <c:pt idx="160">
                  <c:v>0.23115920303088117</c:v>
                </c:pt>
                <c:pt idx="161">
                  <c:v>0.23129548365995253</c:v>
                </c:pt>
                <c:pt idx="162">
                  <c:v>0.23141813622611687</c:v>
                </c:pt>
                <c:pt idx="163">
                  <c:v>0.23162255716972394</c:v>
                </c:pt>
                <c:pt idx="164">
                  <c:v>0.23164981329553819</c:v>
                </c:pt>
                <c:pt idx="165">
                  <c:v>0.23179972198751675</c:v>
                </c:pt>
                <c:pt idx="166">
                  <c:v>0.2319632587424024</c:v>
                </c:pt>
                <c:pt idx="167">
                  <c:v>0.23220856387473091</c:v>
                </c:pt>
                <c:pt idx="168">
                  <c:v>0.23220856387473091</c:v>
                </c:pt>
                <c:pt idx="169">
                  <c:v>0.23237210062961655</c:v>
                </c:pt>
                <c:pt idx="170">
                  <c:v>0.23249475319578075</c:v>
                </c:pt>
                <c:pt idx="171">
                  <c:v>0.23274005832810926</c:v>
                </c:pt>
                <c:pt idx="172">
                  <c:v>0.23271280220229501</c:v>
                </c:pt>
                <c:pt idx="173">
                  <c:v>0.23286271089427346</c:v>
                </c:pt>
                <c:pt idx="174">
                  <c:v>0.23302624764915922</c:v>
                </c:pt>
                <c:pt idx="175">
                  <c:v>0.23318978440404486</c:v>
                </c:pt>
                <c:pt idx="176">
                  <c:v>0.23321704052985912</c:v>
                </c:pt>
                <c:pt idx="177">
                  <c:v>0.23339420534765193</c:v>
                </c:pt>
                <c:pt idx="178">
                  <c:v>0.23357137016544474</c:v>
                </c:pt>
                <c:pt idx="179">
                  <c:v>0.23373490692033039</c:v>
                </c:pt>
                <c:pt idx="180">
                  <c:v>0.23376216304614464</c:v>
                </c:pt>
                <c:pt idx="181">
                  <c:v>0.23392569980103028</c:v>
                </c:pt>
                <c:pt idx="182">
                  <c:v>0.23413012074463735</c:v>
                </c:pt>
                <c:pt idx="183">
                  <c:v>0.23421188912208024</c:v>
                </c:pt>
                <c:pt idx="184">
                  <c:v>0.23430728556243016</c:v>
                </c:pt>
                <c:pt idx="185">
                  <c:v>0.23445719425440875</c:v>
                </c:pt>
                <c:pt idx="186">
                  <c:v>0.2346071029463872</c:v>
                </c:pt>
                <c:pt idx="187">
                  <c:v>0.23470249938673715</c:v>
                </c:pt>
                <c:pt idx="188">
                  <c:v>0.23479789582708721</c:v>
                </c:pt>
                <c:pt idx="189">
                  <c:v>0.23483878001580852</c:v>
                </c:pt>
                <c:pt idx="190">
                  <c:v>0.23482515195290146</c:v>
                </c:pt>
                <c:pt idx="191">
                  <c:v>0.23487966420452996</c:v>
                </c:pt>
                <c:pt idx="192">
                  <c:v>0.23479789582708721</c:v>
                </c:pt>
                <c:pt idx="193">
                  <c:v>0.23481152388999427</c:v>
                </c:pt>
                <c:pt idx="194">
                  <c:v>0.23479789582708721</c:v>
                </c:pt>
                <c:pt idx="195">
                  <c:v>0.23485240807871571</c:v>
                </c:pt>
                <c:pt idx="196">
                  <c:v>0.23481152388999427</c:v>
                </c:pt>
                <c:pt idx="197">
                  <c:v>0.23481152388999427</c:v>
                </c:pt>
                <c:pt idx="198">
                  <c:v>0.23479789582708721</c:v>
                </c:pt>
                <c:pt idx="199">
                  <c:v>0.23477063970127282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Data'!$K$2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Data'!$K$3:$K$202</c:f>
              <c:numCache>
                <c:formatCode>0.00%</c:formatCode>
                <c:ptCount val="200"/>
                <c:pt idx="0">
                  <c:v>0.28076535201286484</c:v>
                </c:pt>
                <c:pt idx="1">
                  <c:v>0.28076535201286484</c:v>
                </c:pt>
                <c:pt idx="2">
                  <c:v>0.28075172394995779</c:v>
                </c:pt>
                <c:pt idx="3">
                  <c:v>0.28076535201286484</c:v>
                </c:pt>
                <c:pt idx="4">
                  <c:v>0.28076535201286484</c:v>
                </c:pt>
                <c:pt idx="5">
                  <c:v>0.28075172394995779</c:v>
                </c:pt>
                <c:pt idx="6">
                  <c:v>0.28077898007577207</c:v>
                </c:pt>
                <c:pt idx="7">
                  <c:v>0.28075172394995779</c:v>
                </c:pt>
                <c:pt idx="8">
                  <c:v>0.28080623620158629</c:v>
                </c:pt>
                <c:pt idx="9">
                  <c:v>0.28077898007577207</c:v>
                </c:pt>
                <c:pt idx="10">
                  <c:v>0.28077898007577207</c:v>
                </c:pt>
                <c:pt idx="11">
                  <c:v>0.2808607484532149</c:v>
                </c:pt>
                <c:pt idx="12">
                  <c:v>0.28098340101937913</c:v>
                </c:pt>
                <c:pt idx="13">
                  <c:v>0.28096977295647191</c:v>
                </c:pt>
                <c:pt idx="14">
                  <c:v>0.28107879745972908</c:v>
                </c:pt>
                <c:pt idx="15">
                  <c:v>0.28117419390007903</c:v>
                </c:pt>
                <c:pt idx="16">
                  <c:v>0.28129684646624331</c:v>
                </c:pt>
                <c:pt idx="17">
                  <c:v>0.28128321840333614</c:v>
                </c:pt>
                <c:pt idx="18">
                  <c:v>0.28136498678077904</c:v>
                </c:pt>
                <c:pt idx="19">
                  <c:v>0.28151489547275749</c:v>
                </c:pt>
                <c:pt idx="20">
                  <c:v>0.28146038322112898</c:v>
                </c:pt>
                <c:pt idx="21">
                  <c:v>0.28158303578729316</c:v>
                </c:pt>
                <c:pt idx="22">
                  <c:v>0.28161029191310755</c:v>
                </c:pt>
                <c:pt idx="23">
                  <c:v>0.28178745673090022</c:v>
                </c:pt>
                <c:pt idx="24">
                  <c:v>0.28173294447927172</c:v>
                </c:pt>
                <c:pt idx="25">
                  <c:v>0.28180108479380744</c:v>
                </c:pt>
                <c:pt idx="26">
                  <c:v>0.28195099348578601</c:v>
                </c:pt>
                <c:pt idx="27">
                  <c:v>0.28197824961160023</c:v>
                </c:pt>
                <c:pt idx="28">
                  <c:v>0.28197824961160023</c:v>
                </c:pt>
                <c:pt idx="29">
                  <c:v>0.28204638992613595</c:v>
                </c:pt>
                <c:pt idx="30">
                  <c:v>0.28212815830357868</c:v>
                </c:pt>
                <c:pt idx="31">
                  <c:v>0.28212815830357868</c:v>
                </c:pt>
                <c:pt idx="32">
                  <c:v>0.28220992668102157</c:v>
                </c:pt>
                <c:pt idx="33">
                  <c:v>0.28229169505846446</c:v>
                </c:pt>
                <c:pt idx="34">
                  <c:v>0.28244160375044292</c:v>
                </c:pt>
                <c:pt idx="35">
                  <c:v>0.28238709149881441</c:v>
                </c:pt>
                <c:pt idx="36">
                  <c:v>0.28246885987625714</c:v>
                </c:pt>
                <c:pt idx="37">
                  <c:v>0.28259151244242148</c:v>
                </c:pt>
                <c:pt idx="38">
                  <c:v>0.28255062825370003</c:v>
                </c:pt>
                <c:pt idx="39">
                  <c:v>0.28267328081986426</c:v>
                </c:pt>
                <c:pt idx="40">
                  <c:v>0.28272779307149287</c:v>
                </c:pt>
                <c:pt idx="41">
                  <c:v>0.28285044563765704</c:v>
                </c:pt>
                <c:pt idx="42">
                  <c:v>0.28285044563765704</c:v>
                </c:pt>
                <c:pt idx="43">
                  <c:v>0.28289132982637849</c:v>
                </c:pt>
                <c:pt idx="44">
                  <c:v>0.28305486658126411</c:v>
                </c:pt>
                <c:pt idx="45">
                  <c:v>0.28302761045544989</c:v>
                </c:pt>
                <c:pt idx="46">
                  <c:v>0.28309575076998555</c:v>
                </c:pt>
                <c:pt idx="47">
                  <c:v>0.28317751914742845</c:v>
                </c:pt>
                <c:pt idx="48">
                  <c:v>0.2833274278394069</c:v>
                </c:pt>
                <c:pt idx="49">
                  <c:v>0.28325928752487123</c:v>
                </c:pt>
                <c:pt idx="50">
                  <c:v>0.28334105590231407</c:v>
                </c:pt>
                <c:pt idx="51">
                  <c:v>0.28342282427975685</c:v>
                </c:pt>
                <c:pt idx="52">
                  <c:v>0.28357273297173541</c:v>
                </c:pt>
                <c:pt idx="53">
                  <c:v>0.28351822072010691</c:v>
                </c:pt>
                <c:pt idx="54">
                  <c:v>0.28359998909754969</c:v>
                </c:pt>
                <c:pt idx="55">
                  <c:v>0.28374989778952825</c:v>
                </c:pt>
                <c:pt idx="56">
                  <c:v>0.28368175747499252</c:v>
                </c:pt>
                <c:pt idx="57">
                  <c:v>0.28380441004115675</c:v>
                </c:pt>
                <c:pt idx="58">
                  <c:v>0.28388617841859964</c:v>
                </c:pt>
                <c:pt idx="59">
                  <c:v>0.28396794679604237</c:v>
                </c:pt>
                <c:pt idx="60">
                  <c:v>0.28395431873313531</c:v>
                </c:pt>
                <c:pt idx="61">
                  <c:v>0.28403608711057809</c:v>
                </c:pt>
                <c:pt idx="62">
                  <c:v>0.28421325192837088</c:v>
                </c:pt>
                <c:pt idx="63">
                  <c:v>0.28417236773964943</c:v>
                </c:pt>
                <c:pt idx="64">
                  <c:v>0.2842268799912781</c:v>
                </c:pt>
                <c:pt idx="65">
                  <c:v>0.28429502030581377</c:v>
                </c:pt>
                <c:pt idx="66">
                  <c:v>0.28444492899779222</c:v>
                </c:pt>
                <c:pt idx="67">
                  <c:v>0.28437678868325655</c:v>
                </c:pt>
                <c:pt idx="68">
                  <c:v>0.28445855706069939</c:v>
                </c:pt>
                <c:pt idx="69">
                  <c:v>0.28463572187849223</c:v>
                </c:pt>
                <c:pt idx="70">
                  <c:v>0.28463572187849223</c:v>
                </c:pt>
                <c:pt idx="71">
                  <c:v>0.28471749025593501</c:v>
                </c:pt>
                <c:pt idx="72">
                  <c:v>0.28474474638174935</c:v>
                </c:pt>
                <c:pt idx="73">
                  <c:v>0.28490828313663502</c:v>
                </c:pt>
                <c:pt idx="74">
                  <c:v>0.2848401428220993</c:v>
                </c:pt>
                <c:pt idx="75">
                  <c:v>0.28493553926244924</c:v>
                </c:pt>
                <c:pt idx="76">
                  <c:v>0.28501730763989214</c:v>
                </c:pt>
                <c:pt idx="77">
                  <c:v>0.28512633214314914</c:v>
                </c:pt>
                <c:pt idx="78">
                  <c:v>0.28511270408024209</c:v>
                </c:pt>
                <c:pt idx="79">
                  <c:v>0.28516721633187059</c:v>
                </c:pt>
                <c:pt idx="80">
                  <c:v>0.28531712502384915</c:v>
                </c:pt>
                <c:pt idx="81">
                  <c:v>0.28531712502384915</c:v>
                </c:pt>
                <c:pt idx="82">
                  <c:v>0.28537163727547765</c:v>
                </c:pt>
                <c:pt idx="83">
                  <c:v>0.28545340565292054</c:v>
                </c:pt>
                <c:pt idx="84">
                  <c:v>0.28553517403036327</c:v>
                </c:pt>
                <c:pt idx="85">
                  <c:v>0.28550791790454905</c:v>
                </c:pt>
                <c:pt idx="86">
                  <c:v>0.28561694240780616</c:v>
                </c:pt>
                <c:pt idx="87">
                  <c:v>0.285794107225599</c:v>
                </c:pt>
                <c:pt idx="88">
                  <c:v>0.28572596691106328</c:v>
                </c:pt>
                <c:pt idx="89">
                  <c:v>0.285794107225599</c:v>
                </c:pt>
                <c:pt idx="90">
                  <c:v>0.28586224754013467</c:v>
                </c:pt>
                <c:pt idx="91">
                  <c:v>0.28599852816920607</c:v>
                </c:pt>
                <c:pt idx="92">
                  <c:v>0.28595764398048462</c:v>
                </c:pt>
                <c:pt idx="93">
                  <c:v>0.28606666848374174</c:v>
                </c:pt>
                <c:pt idx="94">
                  <c:v>0.28612118073537024</c:v>
                </c:pt>
                <c:pt idx="95">
                  <c:v>0.28623020523862741</c:v>
                </c:pt>
                <c:pt idx="96">
                  <c:v>0.28621657717572019</c:v>
                </c:pt>
                <c:pt idx="97">
                  <c:v>0.28629834555316308</c:v>
                </c:pt>
                <c:pt idx="98">
                  <c:v>0.28639374199351303</c:v>
                </c:pt>
                <c:pt idx="99">
                  <c:v>0.28642099811932731</c:v>
                </c:pt>
                <c:pt idx="100">
                  <c:v>0.28647551037095592</c:v>
                </c:pt>
                <c:pt idx="101">
                  <c:v>0.28655727874839865</c:v>
                </c:pt>
                <c:pt idx="102">
                  <c:v>0.28667993131456299</c:v>
                </c:pt>
                <c:pt idx="103">
                  <c:v>0.28665267518874876</c:v>
                </c:pt>
                <c:pt idx="104">
                  <c:v>0.28670718744037726</c:v>
                </c:pt>
                <c:pt idx="105">
                  <c:v>0.2867889558178201</c:v>
                </c:pt>
                <c:pt idx="106">
                  <c:v>0.28695249257270578</c:v>
                </c:pt>
                <c:pt idx="107">
                  <c:v>0.28688435225817005</c:v>
                </c:pt>
                <c:pt idx="108">
                  <c:v>0.28695249257270578</c:v>
                </c:pt>
                <c:pt idx="109">
                  <c:v>0.28700700482433428</c:v>
                </c:pt>
                <c:pt idx="110">
                  <c:v>0.28711602932759139</c:v>
                </c:pt>
                <c:pt idx="111">
                  <c:v>0.28712965739049856</c:v>
                </c:pt>
                <c:pt idx="112">
                  <c:v>0.28721142576794134</c:v>
                </c:pt>
                <c:pt idx="113">
                  <c:v>0.28730682220829129</c:v>
                </c:pt>
                <c:pt idx="114">
                  <c:v>0.28726593801956996</c:v>
                </c:pt>
                <c:pt idx="115">
                  <c:v>0.2873613344599199</c:v>
                </c:pt>
                <c:pt idx="116">
                  <c:v>0.28742947477445563</c:v>
                </c:pt>
                <c:pt idx="117">
                  <c:v>0.28757938346643402</c:v>
                </c:pt>
                <c:pt idx="118">
                  <c:v>0.2875521273406198</c:v>
                </c:pt>
                <c:pt idx="119">
                  <c:v>0.28763389571806269</c:v>
                </c:pt>
                <c:pt idx="120">
                  <c:v>0.28767477990678414</c:v>
                </c:pt>
                <c:pt idx="121">
                  <c:v>0.28785194472457681</c:v>
                </c:pt>
                <c:pt idx="122">
                  <c:v>0.28778380441004114</c:v>
                </c:pt>
                <c:pt idx="123">
                  <c:v>0.2878792008503912</c:v>
                </c:pt>
                <c:pt idx="124">
                  <c:v>0.28804273760527682</c:v>
                </c:pt>
                <c:pt idx="125">
                  <c:v>0.28796096922783393</c:v>
                </c:pt>
                <c:pt idx="126">
                  <c:v>0.28808362179399827</c:v>
                </c:pt>
                <c:pt idx="127">
                  <c:v>0.2881245059827196</c:v>
                </c:pt>
                <c:pt idx="128">
                  <c:v>0.28820627436016244</c:v>
                </c:pt>
                <c:pt idx="129">
                  <c:v>0.28826078661179094</c:v>
                </c:pt>
                <c:pt idx="130">
                  <c:v>0.28830167080051239</c:v>
                </c:pt>
                <c:pt idx="131">
                  <c:v>0.28839706724086234</c:v>
                </c:pt>
                <c:pt idx="132">
                  <c:v>0.28850609174411951</c:v>
                </c:pt>
                <c:pt idx="133">
                  <c:v>0.28846520755539806</c:v>
                </c:pt>
                <c:pt idx="134">
                  <c:v>0.28851971980702668</c:v>
                </c:pt>
                <c:pt idx="135">
                  <c:v>0.28868325656191229</c:v>
                </c:pt>
                <c:pt idx="136">
                  <c:v>0.28861511624737662</c:v>
                </c:pt>
                <c:pt idx="137">
                  <c:v>0.28871051268772657</c:v>
                </c:pt>
                <c:pt idx="138">
                  <c:v>0.28879228106516946</c:v>
                </c:pt>
                <c:pt idx="139">
                  <c:v>0.2889285616942408</c:v>
                </c:pt>
                <c:pt idx="140">
                  <c:v>0.28887404944261219</c:v>
                </c:pt>
                <c:pt idx="141">
                  <c:v>0.28896944588296225</c:v>
                </c:pt>
                <c:pt idx="142">
                  <c:v>0.28903758619749798</c:v>
                </c:pt>
                <c:pt idx="143">
                  <c:v>0.28914661070075498</c:v>
                </c:pt>
                <c:pt idx="144">
                  <c:v>0.28913298263784792</c:v>
                </c:pt>
                <c:pt idx="145">
                  <c:v>0.28921475101529065</c:v>
                </c:pt>
                <c:pt idx="146">
                  <c:v>0.28928289132982632</c:v>
                </c:pt>
                <c:pt idx="147">
                  <c:v>0.28939191583308349</c:v>
                </c:pt>
                <c:pt idx="148">
                  <c:v>0.28937828777017643</c:v>
                </c:pt>
                <c:pt idx="149">
                  <c:v>0.28946005614761916</c:v>
                </c:pt>
                <c:pt idx="150">
                  <c:v>0.28955545258796911</c:v>
                </c:pt>
                <c:pt idx="151">
                  <c:v>0.28954182452506205</c:v>
                </c:pt>
                <c:pt idx="152">
                  <c:v>0.28960996483959772</c:v>
                </c:pt>
                <c:pt idx="153">
                  <c:v>0.28973261740576195</c:v>
                </c:pt>
                <c:pt idx="154">
                  <c:v>0.28986889803483334</c:v>
                </c:pt>
                <c:pt idx="155">
                  <c:v>0.2898280138461119</c:v>
                </c:pt>
                <c:pt idx="156">
                  <c:v>0.28986889803483334</c:v>
                </c:pt>
                <c:pt idx="157">
                  <c:v>0.28997792253809046</c:v>
                </c:pt>
                <c:pt idx="158">
                  <c:v>0.29007331897844041</c:v>
                </c:pt>
                <c:pt idx="159">
                  <c:v>0.29007331897844041</c:v>
                </c:pt>
                <c:pt idx="160">
                  <c:v>0.29016871541879036</c:v>
                </c:pt>
                <c:pt idx="161">
                  <c:v>0.29022322767041897</c:v>
                </c:pt>
                <c:pt idx="162">
                  <c:v>0.29033225217367609</c:v>
                </c:pt>
                <c:pt idx="163">
                  <c:v>0.29031862411076892</c:v>
                </c:pt>
                <c:pt idx="164">
                  <c:v>0.29041402055111887</c:v>
                </c:pt>
                <c:pt idx="165">
                  <c:v>0.29052304505437598</c:v>
                </c:pt>
                <c:pt idx="166">
                  <c:v>0.29052304505437598</c:v>
                </c:pt>
                <c:pt idx="167">
                  <c:v>0.29060481343181888</c:v>
                </c:pt>
                <c:pt idx="168">
                  <c:v>0.29064569762054021</c:v>
                </c:pt>
                <c:pt idx="169">
                  <c:v>0.29079560631251877</c:v>
                </c:pt>
                <c:pt idx="170">
                  <c:v>0.29075472212379733</c:v>
                </c:pt>
                <c:pt idx="171">
                  <c:v>0.29086374662705444</c:v>
                </c:pt>
                <c:pt idx="172">
                  <c:v>0.29091825887868294</c:v>
                </c:pt>
                <c:pt idx="173">
                  <c:v>0.291013655319033</c:v>
                </c:pt>
                <c:pt idx="174">
                  <c:v>0.29100002725612584</c:v>
                </c:pt>
                <c:pt idx="175">
                  <c:v>0.29109542369647579</c:v>
                </c:pt>
                <c:pt idx="176">
                  <c:v>0.29112267982229001</c:v>
                </c:pt>
                <c:pt idx="177">
                  <c:v>0.2912589604513614</c:v>
                </c:pt>
                <c:pt idx="178">
                  <c:v>0.29128621657717579</c:v>
                </c:pt>
                <c:pt idx="179">
                  <c:v>0.2913407288288043</c:v>
                </c:pt>
                <c:pt idx="180">
                  <c:v>0.29146338139496847</c:v>
                </c:pt>
                <c:pt idx="181">
                  <c:v>0.29142249720624719</c:v>
                </c:pt>
                <c:pt idx="182">
                  <c:v>0.29149063752078286</c:v>
                </c:pt>
                <c:pt idx="183">
                  <c:v>0.29157240589822564</c:v>
                </c:pt>
                <c:pt idx="184">
                  <c:v>0.29173594265311126</c:v>
                </c:pt>
                <c:pt idx="185">
                  <c:v>0.29165417427566848</c:v>
                </c:pt>
                <c:pt idx="186">
                  <c:v>0.29173594265311126</c:v>
                </c:pt>
                <c:pt idx="187">
                  <c:v>0.2918585952192756</c:v>
                </c:pt>
                <c:pt idx="188">
                  <c:v>0.29183133909346132</c:v>
                </c:pt>
                <c:pt idx="189">
                  <c:v>0.2918585952192756</c:v>
                </c:pt>
                <c:pt idx="190">
                  <c:v>0.29183133909346132</c:v>
                </c:pt>
                <c:pt idx="191">
                  <c:v>0.29183133909346132</c:v>
                </c:pt>
                <c:pt idx="192">
                  <c:v>0.29188585134508982</c:v>
                </c:pt>
                <c:pt idx="193">
                  <c:v>0.29183133909346132</c:v>
                </c:pt>
                <c:pt idx="194">
                  <c:v>0.29181771103055415</c:v>
                </c:pt>
                <c:pt idx="195">
                  <c:v>0.29180408296764693</c:v>
                </c:pt>
                <c:pt idx="196">
                  <c:v>0.29180408296764693</c:v>
                </c:pt>
                <c:pt idx="197">
                  <c:v>0.2918585952192756</c:v>
                </c:pt>
                <c:pt idx="198">
                  <c:v>0.29183133909346132</c:v>
                </c:pt>
                <c:pt idx="199">
                  <c:v>0.29180408296764693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81472"/>
        <c:axId val="139138176"/>
      </c:lineChart>
      <c:catAx>
        <c:axId val="11428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39138176"/>
        <c:crosses val="autoZero"/>
        <c:auto val="1"/>
        <c:lblAlgn val="ctr"/>
        <c:lblOffset val="100"/>
        <c:noMultiLvlLbl val="0"/>
      </c:catAx>
      <c:valAx>
        <c:axId val="139138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142814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Data'!$L$2</c:f>
              <c:strCache>
                <c:ptCount val="1"/>
                <c:pt idx="0">
                  <c:v>Read With 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Data'!$L$3:$L$202</c:f>
              <c:numCache>
                <c:formatCode>General</c:formatCode>
                <c:ptCount val="200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5.3</c:v>
                </c:pt>
                <c:pt idx="7">
                  <c:v>0.9</c:v>
                </c:pt>
                <c:pt idx="8">
                  <c:v>6</c:v>
                </c:pt>
                <c:pt idx="9">
                  <c:v>6</c:v>
                </c:pt>
                <c:pt idx="10">
                  <c:v>190</c:v>
                </c:pt>
                <c:pt idx="11">
                  <c:v>1132.5</c:v>
                </c:pt>
                <c:pt idx="12">
                  <c:v>1907.8</c:v>
                </c:pt>
                <c:pt idx="13">
                  <c:v>2155.9</c:v>
                </c:pt>
                <c:pt idx="14">
                  <c:v>2312.1999999999998</c:v>
                </c:pt>
                <c:pt idx="15">
                  <c:v>2395.8000000000002</c:v>
                </c:pt>
                <c:pt idx="16">
                  <c:v>2399.6999999999998</c:v>
                </c:pt>
                <c:pt idx="17">
                  <c:v>2520.8000000000002</c:v>
                </c:pt>
                <c:pt idx="18">
                  <c:v>2591.5</c:v>
                </c:pt>
                <c:pt idx="19">
                  <c:v>2580.3000000000002</c:v>
                </c:pt>
                <c:pt idx="20">
                  <c:v>2561.4</c:v>
                </c:pt>
                <c:pt idx="21">
                  <c:v>2542</c:v>
                </c:pt>
                <c:pt idx="22">
                  <c:v>2483.5</c:v>
                </c:pt>
                <c:pt idx="23">
                  <c:v>2390.6999999999998</c:v>
                </c:pt>
                <c:pt idx="24">
                  <c:v>2579.3000000000002</c:v>
                </c:pt>
                <c:pt idx="25">
                  <c:v>2568.3000000000002</c:v>
                </c:pt>
                <c:pt idx="26">
                  <c:v>2586.6999999999998</c:v>
                </c:pt>
                <c:pt idx="27">
                  <c:v>2532.4</c:v>
                </c:pt>
                <c:pt idx="28">
                  <c:v>2482.3000000000002</c:v>
                </c:pt>
                <c:pt idx="29">
                  <c:v>2540.1999999999998</c:v>
                </c:pt>
                <c:pt idx="30">
                  <c:v>2419.6999999999998</c:v>
                </c:pt>
                <c:pt idx="31">
                  <c:v>2555.1</c:v>
                </c:pt>
                <c:pt idx="32">
                  <c:v>2586.8000000000002</c:v>
                </c:pt>
                <c:pt idx="33">
                  <c:v>2528.5</c:v>
                </c:pt>
                <c:pt idx="34">
                  <c:v>2471.5</c:v>
                </c:pt>
                <c:pt idx="35">
                  <c:v>2532.1</c:v>
                </c:pt>
                <c:pt idx="36">
                  <c:v>2347.1</c:v>
                </c:pt>
                <c:pt idx="37">
                  <c:v>2573.3000000000002</c:v>
                </c:pt>
                <c:pt idx="38">
                  <c:v>2564.8000000000002</c:v>
                </c:pt>
                <c:pt idx="39">
                  <c:v>2522.4</c:v>
                </c:pt>
                <c:pt idx="40">
                  <c:v>2431.4</c:v>
                </c:pt>
                <c:pt idx="41">
                  <c:v>2534.6</c:v>
                </c:pt>
                <c:pt idx="42">
                  <c:v>2457.3000000000002</c:v>
                </c:pt>
                <c:pt idx="43">
                  <c:v>2544</c:v>
                </c:pt>
                <c:pt idx="44">
                  <c:v>2497.8000000000002</c:v>
                </c:pt>
                <c:pt idx="45">
                  <c:v>2616.9</c:v>
                </c:pt>
                <c:pt idx="46">
                  <c:v>2506.9</c:v>
                </c:pt>
                <c:pt idx="47">
                  <c:v>2523.5</c:v>
                </c:pt>
                <c:pt idx="48">
                  <c:v>2572.1999999999998</c:v>
                </c:pt>
                <c:pt idx="49">
                  <c:v>2310.8000000000002</c:v>
                </c:pt>
                <c:pt idx="50">
                  <c:v>2529.3000000000002</c:v>
                </c:pt>
                <c:pt idx="51">
                  <c:v>2542.1999999999998</c:v>
                </c:pt>
                <c:pt idx="52">
                  <c:v>2569.9</c:v>
                </c:pt>
                <c:pt idx="53">
                  <c:v>2464.3000000000002</c:v>
                </c:pt>
                <c:pt idx="54">
                  <c:v>2590.8000000000002</c:v>
                </c:pt>
                <c:pt idx="55">
                  <c:v>2447.1</c:v>
                </c:pt>
                <c:pt idx="56">
                  <c:v>2540.5</c:v>
                </c:pt>
                <c:pt idx="57">
                  <c:v>2557.4</c:v>
                </c:pt>
                <c:pt idx="58">
                  <c:v>2417.3000000000002</c:v>
                </c:pt>
                <c:pt idx="59">
                  <c:v>2465.1</c:v>
                </c:pt>
                <c:pt idx="60">
                  <c:v>2547.5</c:v>
                </c:pt>
                <c:pt idx="61">
                  <c:v>2573.5</c:v>
                </c:pt>
                <c:pt idx="62">
                  <c:v>2297.5</c:v>
                </c:pt>
                <c:pt idx="63">
                  <c:v>2578.1999999999998</c:v>
                </c:pt>
                <c:pt idx="64">
                  <c:v>2585.6</c:v>
                </c:pt>
                <c:pt idx="65">
                  <c:v>2363.5</c:v>
                </c:pt>
                <c:pt idx="66">
                  <c:v>2557.4</c:v>
                </c:pt>
                <c:pt idx="67">
                  <c:v>2527.9</c:v>
                </c:pt>
                <c:pt idx="68">
                  <c:v>2564.5</c:v>
                </c:pt>
                <c:pt idx="69">
                  <c:v>2350.1</c:v>
                </c:pt>
                <c:pt idx="70">
                  <c:v>2567.1999999999998</c:v>
                </c:pt>
                <c:pt idx="71">
                  <c:v>2427.6999999999998</c:v>
                </c:pt>
                <c:pt idx="72">
                  <c:v>2402.6999999999998</c:v>
                </c:pt>
                <c:pt idx="73">
                  <c:v>2555.4</c:v>
                </c:pt>
                <c:pt idx="74">
                  <c:v>2554.1999999999998</c:v>
                </c:pt>
                <c:pt idx="75">
                  <c:v>2467.9</c:v>
                </c:pt>
                <c:pt idx="76">
                  <c:v>2589.3000000000002</c:v>
                </c:pt>
                <c:pt idx="77">
                  <c:v>2471.8000000000002</c:v>
                </c:pt>
                <c:pt idx="78">
                  <c:v>2596.9</c:v>
                </c:pt>
                <c:pt idx="79">
                  <c:v>2605.3000000000002</c:v>
                </c:pt>
                <c:pt idx="80">
                  <c:v>2593.6</c:v>
                </c:pt>
                <c:pt idx="81">
                  <c:v>2585.1</c:v>
                </c:pt>
                <c:pt idx="82">
                  <c:v>2272.4</c:v>
                </c:pt>
                <c:pt idx="83">
                  <c:v>2496.5</c:v>
                </c:pt>
                <c:pt idx="84">
                  <c:v>2547.6999999999998</c:v>
                </c:pt>
                <c:pt idx="85">
                  <c:v>2602</c:v>
                </c:pt>
                <c:pt idx="86">
                  <c:v>2549.1</c:v>
                </c:pt>
                <c:pt idx="87">
                  <c:v>2357</c:v>
                </c:pt>
                <c:pt idx="88">
                  <c:v>2613.3000000000002</c:v>
                </c:pt>
                <c:pt idx="89">
                  <c:v>2344.6</c:v>
                </c:pt>
                <c:pt idx="90">
                  <c:v>2568.9</c:v>
                </c:pt>
                <c:pt idx="91">
                  <c:v>2624.7</c:v>
                </c:pt>
                <c:pt idx="92">
                  <c:v>2554.6999999999998</c:v>
                </c:pt>
                <c:pt idx="93">
                  <c:v>2571.6999999999998</c:v>
                </c:pt>
                <c:pt idx="94">
                  <c:v>2533.4</c:v>
                </c:pt>
                <c:pt idx="95">
                  <c:v>2327.8000000000002</c:v>
                </c:pt>
                <c:pt idx="96">
                  <c:v>2549</c:v>
                </c:pt>
                <c:pt idx="97">
                  <c:v>2569.1</c:v>
                </c:pt>
                <c:pt idx="98">
                  <c:v>2521.5</c:v>
                </c:pt>
                <c:pt idx="99">
                  <c:v>2605.1999999999998</c:v>
                </c:pt>
                <c:pt idx="100">
                  <c:v>2550.6999999999998</c:v>
                </c:pt>
                <c:pt idx="101">
                  <c:v>2194.8000000000002</c:v>
                </c:pt>
                <c:pt idx="102">
                  <c:v>2583.6999999999998</c:v>
                </c:pt>
                <c:pt idx="103">
                  <c:v>2580.1999999999998</c:v>
                </c:pt>
                <c:pt idx="104">
                  <c:v>2572.6</c:v>
                </c:pt>
                <c:pt idx="105">
                  <c:v>2512.5</c:v>
                </c:pt>
                <c:pt idx="106">
                  <c:v>2621.8</c:v>
                </c:pt>
                <c:pt idx="107">
                  <c:v>2280.8000000000002</c:v>
                </c:pt>
                <c:pt idx="108">
                  <c:v>2545.8000000000002</c:v>
                </c:pt>
                <c:pt idx="109">
                  <c:v>2570.1</c:v>
                </c:pt>
                <c:pt idx="110">
                  <c:v>2538.4</c:v>
                </c:pt>
                <c:pt idx="111">
                  <c:v>2538.8000000000002</c:v>
                </c:pt>
                <c:pt idx="112">
                  <c:v>2631</c:v>
                </c:pt>
                <c:pt idx="113">
                  <c:v>2479.3000000000002</c:v>
                </c:pt>
                <c:pt idx="114">
                  <c:v>2456.4</c:v>
                </c:pt>
                <c:pt idx="115">
                  <c:v>2544.8000000000002</c:v>
                </c:pt>
                <c:pt idx="116">
                  <c:v>2581.3000000000002</c:v>
                </c:pt>
                <c:pt idx="117">
                  <c:v>2595.9</c:v>
                </c:pt>
                <c:pt idx="118">
                  <c:v>2573.6999999999998</c:v>
                </c:pt>
                <c:pt idx="119">
                  <c:v>2527.6</c:v>
                </c:pt>
                <c:pt idx="120">
                  <c:v>2417.5</c:v>
                </c:pt>
                <c:pt idx="121">
                  <c:v>2579.3000000000002</c:v>
                </c:pt>
                <c:pt idx="122">
                  <c:v>2439.9</c:v>
                </c:pt>
                <c:pt idx="123">
                  <c:v>2578.1999999999998</c:v>
                </c:pt>
                <c:pt idx="124">
                  <c:v>2555.6</c:v>
                </c:pt>
                <c:pt idx="125">
                  <c:v>2456.9</c:v>
                </c:pt>
                <c:pt idx="126">
                  <c:v>2547</c:v>
                </c:pt>
                <c:pt idx="127">
                  <c:v>2405.9</c:v>
                </c:pt>
                <c:pt idx="128">
                  <c:v>2502</c:v>
                </c:pt>
                <c:pt idx="129">
                  <c:v>2356.6999999999998</c:v>
                </c:pt>
                <c:pt idx="130">
                  <c:v>2579.8000000000002</c:v>
                </c:pt>
                <c:pt idx="131">
                  <c:v>2436.3000000000002</c:v>
                </c:pt>
                <c:pt idx="132">
                  <c:v>2598.6999999999998</c:v>
                </c:pt>
                <c:pt idx="133">
                  <c:v>2550.1</c:v>
                </c:pt>
                <c:pt idx="134">
                  <c:v>2436.5</c:v>
                </c:pt>
                <c:pt idx="135">
                  <c:v>2536.4</c:v>
                </c:pt>
                <c:pt idx="136">
                  <c:v>2592.1</c:v>
                </c:pt>
                <c:pt idx="137">
                  <c:v>2476.8000000000002</c:v>
                </c:pt>
                <c:pt idx="138">
                  <c:v>2588.3000000000002</c:v>
                </c:pt>
                <c:pt idx="139">
                  <c:v>2599.3000000000002</c:v>
                </c:pt>
                <c:pt idx="140">
                  <c:v>2443.5</c:v>
                </c:pt>
                <c:pt idx="141">
                  <c:v>2561.5</c:v>
                </c:pt>
                <c:pt idx="142">
                  <c:v>2620.6</c:v>
                </c:pt>
                <c:pt idx="143">
                  <c:v>2377.4</c:v>
                </c:pt>
                <c:pt idx="144">
                  <c:v>2583.1</c:v>
                </c:pt>
                <c:pt idx="145">
                  <c:v>2587.9</c:v>
                </c:pt>
                <c:pt idx="146">
                  <c:v>2311.5</c:v>
                </c:pt>
                <c:pt idx="147">
                  <c:v>2527.1</c:v>
                </c:pt>
                <c:pt idx="148">
                  <c:v>2530.4</c:v>
                </c:pt>
                <c:pt idx="149">
                  <c:v>2485.1</c:v>
                </c:pt>
                <c:pt idx="150">
                  <c:v>2546.3000000000002</c:v>
                </c:pt>
                <c:pt idx="151">
                  <c:v>2575.6999999999998</c:v>
                </c:pt>
                <c:pt idx="152">
                  <c:v>2450.6</c:v>
                </c:pt>
                <c:pt idx="153">
                  <c:v>2481.4</c:v>
                </c:pt>
                <c:pt idx="154">
                  <c:v>2533.4</c:v>
                </c:pt>
                <c:pt idx="155">
                  <c:v>2473</c:v>
                </c:pt>
                <c:pt idx="156">
                  <c:v>2603.1</c:v>
                </c:pt>
                <c:pt idx="157">
                  <c:v>2414.1999999999998</c:v>
                </c:pt>
                <c:pt idx="158">
                  <c:v>2530.4</c:v>
                </c:pt>
                <c:pt idx="159">
                  <c:v>2586.3000000000002</c:v>
                </c:pt>
                <c:pt idx="160">
                  <c:v>2241.6</c:v>
                </c:pt>
                <c:pt idx="161">
                  <c:v>2010</c:v>
                </c:pt>
                <c:pt idx="162">
                  <c:v>2624.5</c:v>
                </c:pt>
                <c:pt idx="163">
                  <c:v>2574.6</c:v>
                </c:pt>
                <c:pt idx="164">
                  <c:v>2492.8000000000002</c:v>
                </c:pt>
                <c:pt idx="165">
                  <c:v>2310.6</c:v>
                </c:pt>
                <c:pt idx="166">
                  <c:v>2351.4</c:v>
                </c:pt>
                <c:pt idx="167">
                  <c:v>2490.4</c:v>
                </c:pt>
                <c:pt idx="168">
                  <c:v>2594.8000000000002</c:v>
                </c:pt>
                <c:pt idx="169">
                  <c:v>2603.5</c:v>
                </c:pt>
                <c:pt idx="170">
                  <c:v>2548.1999999999998</c:v>
                </c:pt>
                <c:pt idx="171">
                  <c:v>2451.6</c:v>
                </c:pt>
                <c:pt idx="172">
                  <c:v>2392.8000000000002</c:v>
                </c:pt>
                <c:pt idx="173">
                  <c:v>2478.9</c:v>
                </c:pt>
                <c:pt idx="174">
                  <c:v>2563.4</c:v>
                </c:pt>
                <c:pt idx="175">
                  <c:v>2578</c:v>
                </c:pt>
                <c:pt idx="176">
                  <c:v>2563.8000000000002</c:v>
                </c:pt>
                <c:pt idx="177">
                  <c:v>2538.6999999999998</c:v>
                </c:pt>
                <c:pt idx="178">
                  <c:v>1589.5</c:v>
                </c:pt>
                <c:pt idx="179">
                  <c:v>2367.3000000000002</c:v>
                </c:pt>
                <c:pt idx="180">
                  <c:v>2570</c:v>
                </c:pt>
                <c:pt idx="181">
                  <c:v>2588.5</c:v>
                </c:pt>
                <c:pt idx="182">
                  <c:v>2549</c:v>
                </c:pt>
                <c:pt idx="183">
                  <c:v>2579.1999999999998</c:v>
                </c:pt>
                <c:pt idx="184">
                  <c:v>2535.1</c:v>
                </c:pt>
                <c:pt idx="185">
                  <c:v>2140.6999999999998</c:v>
                </c:pt>
                <c:pt idx="186">
                  <c:v>2567.1</c:v>
                </c:pt>
                <c:pt idx="187">
                  <c:v>2571.1</c:v>
                </c:pt>
                <c:pt idx="188">
                  <c:v>2520.8000000000002</c:v>
                </c:pt>
                <c:pt idx="189">
                  <c:v>2276.1</c:v>
                </c:pt>
                <c:pt idx="190">
                  <c:v>5.4</c:v>
                </c:pt>
                <c:pt idx="191">
                  <c:v>6</c:v>
                </c:pt>
                <c:pt idx="192">
                  <c:v>6</c:v>
                </c:pt>
                <c:pt idx="193">
                  <c:v>4.5999999999999996</c:v>
                </c:pt>
                <c:pt idx="194">
                  <c:v>1.4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3.4</c:v>
                </c:pt>
                <c:pt idx="199">
                  <c:v>3.4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Data'!$M$2</c:f>
              <c:strCache>
                <c:ptCount val="1"/>
                <c:pt idx="0">
                  <c:v>Read With WLB,APS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Data'!$M$3:$M$202</c:f>
              <c:numCache>
                <c:formatCode>General</c:formatCode>
                <c:ptCount val="200"/>
                <c:pt idx="0">
                  <c:v>0.9</c:v>
                </c:pt>
                <c:pt idx="1">
                  <c:v>6</c:v>
                </c:pt>
                <c:pt idx="2">
                  <c:v>6.2</c:v>
                </c:pt>
                <c:pt idx="3">
                  <c:v>6</c:v>
                </c:pt>
                <c:pt idx="4">
                  <c:v>2.7</c:v>
                </c:pt>
                <c:pt idx="5">
                  <c:v>3.3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138.5</c:v>
                </c:pt>
                <c:pt idx="10">
                  <c:v>648.1</c:v>
                </c:pt>
                <c:pt idx="11">
                  <c:v>891.4</c:v>
                </c:pt>
                <c:pt idx="12">
                  <c:v>973.8</c:v>
                </c:pt>
                <c:pt idx="13">
                  <c:v>1050.5999999999999</c:v>
                </c:pt>
                <c:pt idx="14">
                  <c:v>1061.5</c:v>
                </c:pt>
                <c:pt idx="15">
                  <c:v>1059.7</c:v>
                </c:pt>
                <c:pt idx="16">
                  <c:v>1031.4000000000001</c:v>
                </c:pt>
                <c:pt idx="17">
                  <c:v>1100.9000000000001</c:v>
                </c:pt>
                <c:pt idx="18">
                  <c:v>1066.8</c:v>
                </c:pt>
                <c:pt idx="19">
                  <c:v>1080.0999999999999</c:v>
                </c:pt>
                <c:pt idx="20">
                  <c:v>1109.3</c:v>
                </c:pt>
                <c:pt idx="21">
                  <c:v>1090.3</c:v>
                </c:pt>
                <c:pt idx="22">
                  <c:v>1076</c:v>
                </c:pt>
                <c:pt idx="23">
                  <c:v>1041.9000000000001</c:v>
                </c:pt>
                <c:pt idx="24">
                  <c:v>1114.4000000000001</c:v>
                </c:pt>
                <c:pt idx="25">
                  <c:v>1110</c:v>
                </c:pt>
                <c:pt idx="26">
                  <c:v>1096.3</c:v>
                </c:pt>
                <c:pt idx="27">
                  <c:v>1072.3</c:v>
                </c:pt>
                <c:pt idx="28">
                  <c:v>1069.3</c:v>
                </c:pt>
                <c:pt idx="29">
                  <c:v>1042.0999999999999</c:v>
                </c:pt>
                <c:pt idx="30">
                  <c:v>1110.9000000000001</c:v>
                </c:pt>
                <c:pt idx="31">
                  <c:v>1103.7</c:v>
                </c:pt>
                <c:pt idx="32">
                  <c:v>1103.8</c:v>
                </c:pt>
                <c:pt idx="33">
                  <c:v>1064.0999999999999</c:v>
                </c:pt>
                <c:pt idx="34">
                  <c:v>1071.9000000000001</c:v>
                </c:pt>
                <c:pt idx="35">
                  <c:v>1100.5999999999999</c:v>
                </c:pt>
                <c:pt idx="36">
                  <c:v>1041</c:v>
                </c:pt>
                <c:pt idx="37">
                  <c:v>1114.8</c:v>
                </c:pt>
                <c:pt idx="38">
                  <c:v>1123.4000000000001</c:v>
                </c:pt>
                <c:pt idx="39">
                  <c:v>1078.9000000000001</c:v>
                </c:pt>
                <c:pt idx="40">
                  <c:v>998.1</c:v>
                </c:pt>
                <c:pt idx="41">
                  <c:v>1061.3</c:v>
                </c:pt>
                <c:pt idx="42">
                  <c:v>1080.5</c:v>
                </c:pt>
                <c:pt idx="43">
                  <c:v>1077.5999999999999</c:v>
                </c:pt>
                <c:pt idx="44">
                  <c:v>1106.2</c:v>
                </c:pt>
                <c:pt idx="45">
                  <c:v>1091.7</c:v>
                </c:pt>
                <c:pt idx="46">
                  <c:v>1103</c:v>
                </c:pt>
                <c:pt idx="47">
                  <c:v>1157.9000000000001</c:v>
                </c:pt>
                <c:pt idx="48">
                  <c:v>1121.4000000000001</c:v>
                </c:pt>
                <c:pt idx="49">
                  <c:v>1104.0999999999999</c:v>
                </c:pt>
                <c:pt idx="50">
                  <c:v>1134.5</c:v>
                </c:pt>
                <c:pt idx="51">
                  <c:v>1110.5999999999999</c:v>
                </c:pt>
                <c:pt idx="52">
                  <c:v>1075</c:v>
                </c:pt>
                <c:pt idx="53">
                  <c:v>1125.9000000000001</c:v>
                </c:pt>
                <c:pt idx="54">
                  <c:v>1090.5</c:v>
                </c:pt>
                <c:pt idx="55">
                  <c:v>1101.7</c:v>
                </c:pt>
                <c:pt idx="56">
                  <c:v>1136.3</c:v>
                </c:pt>
                <c:pt idx="57">
                  <c:v>1117.4000000000001</c:v>
                </c:pt>
                <c:pt idx="58">
                  <c:v>1143.2</c:v>
                </c:pt>
                <c:pt idx="59">
                  <c:v>1142.0999999999999</c:v>
                </c:pt>
                <c:pt idx="60">
                  <c:v>1144.9000000000001</c:v>
                </c:pt>
                <c:pt idx="61">
                  <c:v>1154.5</c:v>
                </c:pt>
                <c:pt idx="62">
                  <c:v>1104.2</c:v>
                </c:pt>
                <c:pt idx="63">
                  <c:v>1127.3</c:v>
                </c:pt>
                <c:pt idx="64">
                  <c:v>1087.0999999999999</c:v>
                </c:pt>
                <c:pt idx="65">
                  <c:v>1114.5999999999999</c:v>
                </c:pt>
                <c:pt idx="66">
                  <c:v>1143</c:v>
                </c:pt>
                <c:pt idx="67">
                  <c:v>1119.5999999999999</c:v>
                </c:pt>
                <c:pt idx="68">
                  <c:v>1009.5</c:v>
                </c:pt>
                <c:pt idx="69">
                  <c:v>1066.7</c:v>
                </c:pt>
                <c:pt idx="70">
                  <c:v>1143.0999999999999</c:v>
                </c:pt>
                <c:pt idx="71">
                  <c:v>1138</c:v>
                </c:pt>
                <c:pt idx="72">
                  <c:v>1158.4000000000001</c:v>
                </c:pt>
                <c:pt idx="73">
                  <c:v>1154</c:v>
                </c:pt>
                <c:pt idx="74">
                  <c:v>1168.3</c:v>
                </c:pt>
                <c:pt idx="75">
                  <c:v>988.9</c:v>
                </c:pt>
                <c:pt idx="76">
                  <c:v>1090.2</c:v>
                </c:pt>
                <c:pt idx="77">
                  <c:v>1124.2</c:v>
                </c:pt>
                <c:pt idx="78">
                  <c:v>1153.0999999999999</c:v>
                </c:pt>
                <c:pt idx="79">
                  <c:v>1148</c:v>
                </c:pt>
                <c:pt idx="80">
                  <c:v>1159.7</c:v>
                </c:pt>
                <c:pt idx="81">
                  <c:v>990.5</c:v>
                </c:pt>
                <c:pt idx="82">
                  <c:v>1120.0999999999999</c:v>
                </c:pt>
                <c:pt idx="83">
                  <c:v>1124.5</c:v>
                </c:pt>
                <c:pt idx="84">
                  <c:v>1118.5</c:v>
                </c:pt>
                <c:pt idx="85">
                  <c:v>1153.2</c:v>
                </c:pt>
                <c:pt idx="86">
                  <c:v>1132.2</c:v>
                </c:pt>
                <c:pt idx="87">
                  <c:v>1090.3</c:v>
                </c:pt>
                <c:pt idx="88">
                  <c:v>1049.8</c:v>
                </c:pt>
                <c:pt idx="89">
                  <c:v>1142.0999999999999</c:v>
                </c:pt>
                <c:pt idx="90">
                  <c:v>1161.7</c:v>
                </c:pt>
                <c:pt idx="91">
                  <c:v>1141.7</c:v>
                </c:pt>
                <c:pt idx="92">
                  <c:v>1144.8</c:v>
                </c:pt>
                <c:pt idx="93">
                  <c:v>1084.7</c:v>
                </c:pt>
                <c:pt idx="94">
                  <c:v>1158.2</c:v>
                </c:pt>
                <c:pt idx="95">
                  <c:v>1101.3</c:v>
                </c:pt>
                <c:pt idx="96">
                  <c:v>1107.3</c:v>
                </c:pt>
                <c:pt idx="97">
                  <c:v>1123.4000000000001</c:v>
                </c:pt>
                <c:pt idx="98">
                  <c:v>1140.0999999999999</c:v>
                </c:pt>
                <c:pt idx="99">
                  <c:v>1092.5</c:v>
                </c:pt>
                <c:pt idx="100">
                  <c:v>1069.7</c:v>
                </c:pt>
                <c:pt idx="101">
                  <c:v>1116.7</c:v>
                </c:pt>
                <c:pt idx="102">
                  <c:v>1103.8</c:v>
                </c:pt>
                <c:pt idx="103">
                  <c:v>1110.0999999999999</c:v>
                </c:pt>
                <c:pt idx="104">
                  <c:v>1150.8</c:v>
                </c:pt>
                <c:pt idx="105">
                  <c:v>1114.0999999999999</c:v>
                </c:pt>
                <c:pt idx="106">
                  <c:v>1148.7</c:v>
                </c:pt>
                <c:pt idx="107">
                  <c:v>1154.7</c:v>
                </c:pt>
                <c:pt idx="108">
                  <c:v>1145.5</c:v>
                </c:pt>
                <c:pt idx="109">
                  <c:v>1118.0999999999999</c:v>
                </c:pt>
                <c:pt idx="110">
                  <c:v>1144.2</c:v>
                </c:pt>
                <c:pt idx="111">
                  <c:v>1087.4000000000001</c:v>
                </c:pt>
                <c:pt idx="112">
                  <c:v>1064.5999999999999</c:v>
                </c:pt>
                <c:pt idx="113">
                  <c:v>1103.7</c:v>
                </c:pt>
                <c:pt idx="114">
                  <c:v>1147.5999999999999</c:v>
                </c:pt>
                <c:pt idx="115">
                  <c:v>1110</c:v>
                </c:pt>
                <c:pt idx="116">
                  <c:v>1105.3</c:v>
                </c:pt>
                <c:pt idx="117">
                  <c:v>1040.3</c:v>
                </c:pt>
                <c:pt idx="118">
                  <c:v>1138.8</c:v>
                </c:pt>
                <c:pt idx="119">
                  <c:v>1140.5999999999999</c:v>
                </c:pt>
                <c:pt idx="120">
                  <c:v>1156.9000000000001</c:v>
                </c:pt>
                <c:pt idx="121">
                  <c:v>1155.8</c:v>
                </c:pt>
                <c:pt idx="122">
                  <c:v>1094.5</c:v>
                </c:pt>
                <c:pt idx="123">
                  <c:v>1093.9000000000001</c:v>
                </c:pt>
                <c:pt idx="124">
                  <c:v>1108.8</c:v>
                </c:pt>
                <c:pt idx="125">
                  <c:v>1128.3</c:v>
                </c:pt>
                <c:pt idx="126">
                  <c:v>1113.0999999999999</c:v>
                </c:pt>
                <c:pt idx="127">
                  <c:v>1147.8</c:v>
                </c:pt>
                <c:pt idx="128">
                  <c:v>1085.9000000000001</c:v>
                </c:pt>
                <c:pt idx="129">
                  <c:v>1038.2</c:v>
                </c:pt>
                <c:pt idx="130">
                  <c:v>1161.0999999999999</c:v>
                </c:pt>
                <c:pt idx="131">
                  <c:v>1120.5999999999999</c:v>
                </c:pt>
                <c:pt idx="132">
                  <c:v>1152.4000000000001</c:v>
                </c:pt>
                <c:pt idx="133">
                  <c:v>1139</c:v>
                </c:pt>
                <c:pt idx="134">
                  <c:v>1161.5</c:v>
                </c:pt>
                <c:pt idx="135">
                  <c:v>1091.7</c:v>
                </c:pt>
                <c:pt idx="136">
                  <c:v>960.7</c:v>
                </c:pt>
                <c:pt idx="137">
                  <c:v>1122.9000000000001</c:v>
                </c:pt>
                <c:pt idx="138">
                  <c:v>1140.3</c:v>
                </c:pt>
                <c:pt idx="139">
                  <c:v>1106.3</c:v>
                </c:pt>
                <c:pt idx="140">
                  <c:v>1139.5999999999999</c:v>
                </c:pt>
                <c:pt idx="141">
                  <c:v>1102.9000000000001</c:v>
                </c:pt>
                <c:pt idx="142">
                  <c:v>1105.7</c:v>
                </c:pt>
                <c:pt idx="143">
                  <c:v>1071.0999999999999</c:v>
                </c:pt>
                <c:pt idx="144">
                  <c:v>1142.5999999999999</c:v>
                </c:pt>
                <c:pt idx="145">
                  <c:v>1143.5999999999999</c:v>
                </c:pt>
                <c:pt idx="146">
                  <c:v>1139.5</c:v>
                </c:pt>
                <c:pt idx="147">
                  <c:v>1078.5</c:v>
                </c:pt>
                <c:pt idx="148">
                  <c:v>971.3</c:v>
                </c:pt>
                <c:pt idx="149">
                  <c:v>1109.3</c:v>
                </c:pt>
                <c:pt idx="150">
                  <c:v>1104.7</c:v>
                </c:pt>
                <c:pt idx="151">
                  <c:v>1153.4000000000001</c:v>
                </c:pt>
                <c:pt idx="152">
                  <c:v>1141.5</c:v>
                </c:pt>
                <c:pt idx="153">
                  <c:v>1071.0999999999999</c:v>
                </c:pt>
                <c:pt idx="154">
                  <c:v>1121.5999999999999</c:v>
                </c:pt>
                <c:pt idx="155">
                  <c:v>1152</c:v>
                </c:pt>
                <c:pt idx="156">
                  <c:v>1160.5</c:v>
                </c:pt>
                <c:pt idx="157">
                  <c:v>1125.7</c:v>
                </c:pt>
                <c:pt idx="158">
                  <c:v>1169.8</c:v>
                </c:pt>
                <c:pt idx="159">
                  <c:v>1065.9000000000001</c:v>
                </c:pt>
                <c:pt idx="160">
                  <c:v>1067.2</c:v>
                </c:pt>
                <c:pt idx="161">
                  <c:v>1121.8</c:v>
                </c:pt>
                <c:pt idx="162">
                  <c:v>1130.2</c:v>
                </c:pt>
                <c:pt idx="163">
                  <c:v>1160.0999999999999</c:v>
                </c:pt>
                <c:pt idx="164">
                  <c:v>1059.8</c:v>
                </c:pt>
                <c:pt idx="165">
                  <c:v>1108.2</c:v>
                </c:pt>
                <c:pt idx="166">
                  <c:v>1098.7</c:v>
                </c:pt>
                <c:pt idx="167">
                  <c:v>1136.5999999999999</c:v>
                </c:pt>
                <c:pt idx="168">
                  <c:v>1129.7</c:v>
                </c:pt>
                <c:pt idx="169">
                  <c:v>1124.9000000000001</c:v>
                </c:pt>
                <c:pt idx="170">
                  <c:v>1090.4000000000001</c:v>
                </c:pt>
                <c:pt idx="171">
                  <c:v>1087.5</c:v>
                </c:pt>
                <c:pt idx="172">
                  <c:v>956.1</c:v>
                </c:pt>
                <c:pt idx="173">
                  <c:v>1155.5</c:v>
                </c:pt>
                <c:pt idx="174">
                  <c:v>1132.3</c:v>
                </c:pt>
                <c:pt idx="175">
                  <c:v>1162.7</c:v>
                </c:pt>
                <c:pt idx="176">
                  <c:v>1147.7</c:v>
                </c:pt>
                <c:pt idx="177">
                  <c:v>1030.8</c:v>
                </c:pt>
                <c:pt idx="178">
                  <c:v>1130.8</c:v>
                </c:pt>
                <c:pt idx="179">
                  <c:v>1124.9000000000001</c:v>
                </c:pt>
                <c:pt idx="180">
                  <c:v>1126.3</c:v>
                </c:pt>
                <c:pt idx="181">
                  <c:v>1136.9000000000001</c:v>
                </c:pt>
                <c:pt idx="182">
                  <c:v>1166.9000000000001</c:v>
                </c:pt>
                <c:pt idx="183">
                  <c:v>1076.0999999999999</c:v>
                </c:pt>
                <c:pt idx="184">
                  <c:v>1026</c:v>
                </c:pt>
                <c:pt idx="185">
                  <c:v>1110.2</c:v>
                </c:pt>
                <c:pt idx="186">
                  <c:v>1149.8</c:v>
                </c:pt>
                <c:pt idx="187">
                  <c:v>1143</c:v>
                </c:pt>
                <c:pt idx="188">
                  <c:v>884.2</c:v>
                </c:pt>
                <c:pt idx="189">
                  <c:v>6</c:v>
                </c:pt>
                <c:pt idx="190">
                  <c:v>6</c:v>
                </c:pt>
                <c:pt idx="191">
                  <c:v>0.8</c:v>
                </c:pt>
                <c:pt idx="192">
                  <c:v>5.4</c:v>
                </c:pt>
                <c:pt idx="193">
                  <c:v>6.9</c:v>
                </c:pt>
                <c:pt idx="194">
                  <c:v>6</c:v>
                </c:pt>
                <c:pt idx="195">
                  <c:v>4.5999999999999996</c:v>
                </c:pt>
                <c:pt idx="196">
                  <c:v>1.4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Data'!$N$2</c:f>
              <c:strCache>
                <c:ptCount val="1"/>
                <c:pt idx="0">
                  <c:v>Read With ALL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Data'!$N$3:$N$202</c:f>
              <c:numCache>
                <c:formatCode>General</c:formatCode>
                <c:ptCount val="200"/>
                <c:pt idx="0">
                  <c:v>4.7</c:v>
                </c:pt>
                <c:pt idx="1">
                  <c:v>6</c:v>
                </c:pt>
                <c:pt idx="2">
                  <c:v>6</c:v>
                </c:pt>
                <c:pt idx="3">
                  <c:v>5.3</c:v>
                </c:pt>
                <c:pt idx="4">
                  <c:v>0.7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3.3</c:v>
                </c:pt>
                <c:pt idx="9">
                  <c:v>109.7</c:v>
                </c:pt>
                <c:pt idx="10">
                  <c:v>463.3</c:v>
                </c:pt>
                <c:pt idx="11">
                  <c:v>571.79999999999995</c:v>
                </c:pt>
                <c:pt idx="12">
                  <c:v>611.1</c:v>
                </c:pt>
                <c:pt idx="13">
                  <c:v>635.20000000000005</c:v>
                </c:pt>
                <c:pt idx="14">
                  <c:v>676.2</c:v>
                </c:pt>
                <c:pt idx="15">
                  <c:v>662.6</c:v>
                </c:pt>
                <c:pt idx="16">
                  <c:v>684</c:v>
                </c:pt>
                <c:pt idx="17">
                  <c:v>677.4</c:v>
                </c:pt>
                <c:pt idx="18">
                  <c:v>570.4</c:v>
                </c:pt>
                <c:pt idx="19">
                  <c:v>686.6</c:v>
                </c:pt>
                <c:pt idx="20">
                  <c:v>648</c:v>
                </c:pt>
                <c:pt idx="21">
                  <c:v>692.8</c:v>
                </c:pt>
                <c:pt idx="22">
                  <c:v>672.8</c:v>
                </c:pt>
                <c:pt idx="23">
                  <c:v>692.1</c:v>
                </c:pt>
                <c:pt idx="24">
                  <c:v>658.3</c:v>
                </c:pt>
                <c:pt idx="25">
                  <c:v>650.4</c:v>
                </c:pt>
                <c:pt idx="26">
                  <c:v>673.2</c:v>
                </c:pt>
                <c:pt idx="27">
                  <c:v>681.6</c:v>
                </c:pt>
                <c:pt idx="28">
                  <c:v>623.4</c:v>
                </c:pt>
                <c:pt idx="29">
                  <c:v>654.9</c:v>
                </c:pt>
                <c:pt idx="30">
                  <c:v>689</c:v>
                </c:pt>
                <c:pt idx="31">
                  <c:v>671.3</c:v>
                </c:pt>
                <c:pt idx="32">
                  <c:v>662.2</c:v>
                </c:pt>
                <c:pt idx="33">
                  <c:v>583.4</c:v>
                </c:pt>
                <c:pt idx="34">
                  <c:v>687.4</c:v>
                </c:pt>
                <c:pt idx="35">
                  <c:v>688</c:v>
                </c:pt>
                <c:pt idx="36">
                  <c:v>639.5</c:v>
                </c:pt>
                <c:pt idx="37">
                  <c:v>669.9</c:v>
                </c:pt>
                <c:pt idx="38">
                  <c:v>657.2</c:v>
                </c:pt>
                <c:pt idx="39">
                  <c:v>632.6</c:v>
                </c:pt>
                <c:pt idx="40">
                  <c:v>691.9</c:v>
                </c:pt>
                <c:pt idx="41">
                  <c:v>703.8</c:v>
                </c:pt>
                <c:pt idx="42">
                  <c:v>675.7</c:v>
                </c:pt>
                <c:pt idx="43">
                  <c:v>650.1</c:v>
                </c:pt>
                <c:pt idx="44">
                  <c:v>682.5</c:v>
                </c:pt>
                <c:pt idx="45">
                  <c:v>671.6</c:v>
                </c:pt>
                <c:pt idx="46">
                  <c:v>666.8</c:v>
                </c:pt>
                <c:pt idx="47">
                  <c:v>687.4</c:v>
                </c:pt>
                <c:pt idx="48">
                  <c:v>638.20000000000005</c:v>
                </c:pt>
                <c:pt idx="49">
                  <c:v>620.29999999999995</c:v>
                </c:pt>
                <c:pt idx="50">
                  <c:v>669</c:v>
                </c:pt>
                <c:pt idx="51">
                  <c:v>675.5</c:v>
                </c:pt>
                <c:pt idx="52">
                  <c:v>700.8</c:v>
                </c:pt>
                <c:pt idx="53">
                  <c:v>683.4</c:v>
                </c:pt>
                <c:pt idx="54">
                  <c:v>676.3</c:v>
                </c:pt>
                <c:pt idx="55">
                  <c:v>701.4</c:v>
                </c:pt>
                <c:pt idx="56">
                  <c:v>668</c:v>
                </c:pt>
                <c:pt idx="57">
                  <c:v>627.9</c:v>
                </c:pt>
                <c:pt idx="58">
                  <c:v>679.1</c:v>
                </c:pt>
                <c:pt idx="59">
                  <c:v>648.6</c:v>
                </c:pt>
                <c:pt idx="60">
                  <c:v>651</c:v>
                </c:pt>
                <c:pt idx="61">
                  <c:v>666.4</c:v>
                </c:pt>
                <c:pt idx="62">
                  <c:v>653.5</c:v>
                </c:pt>
                <c:pt idx="63">
                  <c:v>681.6</c:v>
                </c:pt>
                <c:pt idx="64">
                  <c:v>680.3</c:v>
                </c:pt>
                <c:pt idx="65">
                  <c:v>677</c:v>
                </c:pt>
                <c:pt idx="66">
                  <c:v>660.7</c:v>
                </c:pt>
                <c:pt idx="67">
                  <c:v>699.8</c:v>
                </c:pt>
                <c:pt idx="68">
                  <c:v>637.1</c:v>
                </c:pt>
                <c:pt idx="69">
                  <c:v>603.70000000000005</c:v>
                </c:pt>
                <c:pt idx="70">
                  <c:v>687.7</c:v>
                </c:pt>
                <c:pt idx="71">
                  <c:v>714.9</c:v>
                </c:pt>
                <c:pt idx="72">
                  <c:v>652.70000000000005</c:v>
                </c:pt>
                <c:pt idx="73">
                  <c:v>686.2</c:v>
                </c:pt>
                <c:pt idx="74">
                  <c:v>680.7</c:v>
                </c:pt>
                <c:pt idx="75">
                  <c:v>654.70000000000005</c:v>
                </c:pt>
                <c:pt idx="76">
                  <c:v>686.4</c:v>
                </c:pt>
                <c:pt idx="77">
                  <c:v>666.8</c:v>
                </c:pt>
                <c:pt idx="78">
                  <c:v>650</c:v>
                </c:pt>
                <c:pt idx="79">
                  <c:v>649.9</c:v>
                </c:pt>
                <c:pt idx="80">
                  <c:v>664.1</c:v>
                </c:pt>
                <c:pt idx="81">
                  <c:v>673.2</c:v>
                </c:pt>
                <c:pt idx="82">
                  <c:v>623.20000000000005</c:v>
                </c:pt>
                <c:pt idx="83">
                  <c:v>683</c:v>
                </c:pt>
                <c:pt idx="84">
                  <c:v>633.29999999999995</c:v>
                </c:pt>
                <c:pt idx="85">
                  <c:v>655.1</c:v>
                </c:pt>
                <c:pt idx="86">
                  <c:v>659.8</c:v>
                </c:pt>
                <c:pt idx="87">
                  <c:v>685.6</c:v>
                </c:pt>
                <c:pt idx="88">
                  <c:v>667.5</c:v>
                </c:pt>
                <c:pt idx="89">
                  <c:v>607.79999999999995</c:v>
                </c:pt>
                <c:pt idx="90">
                  <c:v>695.6</c:v>
                </c:pt>
                <c:pt idx="91">
                  <c:v>670.4</c:v>
                </c:pt>
                <c:pt idx="92">
                  <c:v>646</c:v>
                </c:pt>
                <c:pt idx="93">
                  <c:v>673.9</c:v>
                </c:pt>
                <c:pt idx="94">
                  <c:v>677.9</c:v>
                </c:pt>
                <c:pt idx="95">
                  <c:v>670.4</c:v>
                </c:pt>
                <c:pt idx="96">
                  <c:v>623.4</c:v>
                </c:pt>
                <c:pt idx="97">
                  <c:v>657.8</c:v>
                </c:pt>
                <c:pt idx="98">
                  <c:v>597.79999999999995</c:v>
                </c:pt>
                <c:pt idx="99">
                  <c:v>661.5</c:v>
                </c:pt>
                <c:pt idx="100">
                  <c:v>675.4</c:v>
                </c:pt>
                <c:pt idx="101">
                  <c:v>684.7</c:v>
                </c:pt>
                <c:pt idx="102">
                  <c:v>670.5</c:v>
                </c:pt>
                <c:pt idx="103">
                  <c:v>449</c:v>
                </c:pt>
                <c:pt idx="104">
                  <c:v>654.79999999999995</c:v>
                </c:pt>
                <c:pt idx="105">
                  <c:v>649.9</c:v>
                </c:pt>
                <c:pt idx="106">
                  <c:v>673.7</c:v>
                </c:pt>
                <c:pt idx="107">
                  <c:v>607.9</c:v>
                </c:pt>
                <c:pt idx="108">
                  <c:v>593.6</c:v>
                </c:pt>
                <c:pt idx="109">
                  <c:v>613.70000000000005</c:v>
                </c:pt>
                <c:pt idx="110">
                  <c:v>642.79999999999995</c:v>
                </c:pt>
                <c:pt idx="111">
                  <c:v>640.79999999999995</c:v>
                </c:pt>
                <c:pt idx="112">
                  <c:v>642.20000000000005</c:v>
                </c:pt>
                <c:pt idx="113">
                  <c:v>662.7</c:v>
                </c:pt>
                <c:pt idx="114">
                  <c:v>659.8</c:v>
                </c:pt>
                <c:pt idx="115">
                  <c:v>653.5</c:v>
                </c:pt>
                <c:pt idx="116">
                  <c:v>630.79999999999995</c:v>
                </c:pt>
                <c:pt idx="117">
                  <c:v>668</c:v>
                </c:pt>
                <c:pt idx="118">
                  <c:v>675</c:v>
                </c:pt>
                <c:pt idx="119">
                  <c:v>632</c:v>
                </c:pt>
                <c:pt idx="120">
                  <c:v>632.20000000000005</c:v>
                </c:pt>
                <c:pt idx="121">
                  <c:v>661.6</c:v>
                </c:pt>
                <c:pt idx="122">
                  <c:v>635.6</c:v>
                </c:pt>
                <c:pt idx="123">
                  <c:v>670.5</c:v>
                </c:pt>
                <c:pt idx="124">
                  <c:v>665</c:v>
                </c:pt>
                <c:pt idx="125">
                  <c:v>645</c:v>
                </c:pt>
                <c:pt idx="126">
                  <c:v>666.5</c:v>
                </c:pt>
                <c:pt idx="127">
                  <c:v>654</c:v>
                </c:pt>
                <c:pt idx="128">
                  <c:v>631.1</c:v>
                </c:pt>
                <c:pt idx="129">
                  <c:v>613.9</c:v>
                </c:pt>
                <c:pt idx="130">
                  <c:v>658</c:v>
                </c:pt>
                <c:pt idx="131">
                  <c:v>635.79999999999995</c:v>
                </c:pt>
                <c:pt idx="132">
                  <c:v>624.79999999999995</c:v>
                </c:pt>
                <c:pt idx="133">
                  <c:v>646</c:v>
                </c:pt>
                <c:pt idx="134">
                  <c:v>604.29999999999995</c:v>
                </c:pt>
                <c:pt idx="135">
                  <c:v>650.9</c:v>
                </c:pt>
                <c:pt idx="136">
                  <c:v>670.9</c:v>
                </c:pt>
                <c:pt idx="137">
                  <c:v>667.7</c:v>
                </c:pt>
                <c:pt idx="138">
                  <c:v>625.20000000000005</c:v>
                </c:pt>
                <c:pt idx="139">
                  <c:v>680.4</c:v>
                </c:pt>
                <c:pt idx="140">
                  <c:v>613.29999999999995</c:v>
                </c:pt>
                <c:pt idx="141">
                  <c:v>667.8</c:v>
                </c:pt>
                <c:pt idx="142">
                  <c:v>655.7</c:v>
                </c:pt>
                <c:pt idx="143">
                  <c:v>692.9</c:v>
                </c:pt>
                <c:pt idx="144">
                  <c:v>604</c:v>
                </c:pt>
                <c:pt idx="145">
                  <c:v>635</c:v>
                </c:pt>
                <c:pt idx="146">
                  <c:v>657.3</c:v>
                </c:pt>
                <c:pt idx="147">
                  <c:v>678.5</c:v>
                </c:pt>
                <c:pt idx="148">
                  <c:v>674.3</c:v>
                </c:pt>
                <c:pt idx="149">
                  <c:v>647.20000000000005</c:v>
                </c:pt>
                <c:pt idx="150">
                  <c:v>633.29999999999995</c:v>
                </c:pt>
                <c:pt idx="151">
                  <c:v>661.5</c:v>
                </c:pt>
                <c:pt idx="152">
                  <c:v>647.79999999999995</c:v>
                </c:pt>
                <c:pt idx="153">
                  <c:v>661.4</c:v>
                </c:pt>
                <c:pt idx="154">
                  <c:v>710.9</c:v>
                </c:pt>
                <c:pt idx="155">
                  <c:v>657.1</c:v>
                </c:pt>
                <c:pt idx="156">
                  <c:v>580.9</c:v>
                </c:pt>
                <c:pt idx="157">
                  <c:v>667.1</c:v>
                </c:pt>
                <c:pt idx="158">
                  <c:v>673</c:v>
                </c:pt>
                <c:pt idx="159">
                  <c:v>678.5</c:v>
                </c:pt>
                <c:pt idx="160">
                  <c:v>666.9</c:v>
                </c:pt>
                <c:pt idx="161">
                  <c:v>645.6</c:v>
                </c:pt>
                <c:pt idx="162">
                  <c:v>678.8</c:v>
                </c:pt>
                <c:pt idx="163">
                  <c:v>657.4</c:v>
                </c:pt>
                <c:pt idx="164">
                  <c:v>662.8</c:v>
                </c:pt>
                <c:pt idx="165">
                  <c:v>680.1</c:v>
                </c:pt>
                <c:pt idx="166">
                  <c:v>700.1</c:v>
                </c:pt>
                <c:pt idx="167">
                  <c:v>671.3</c:v>
                </c:pt>
                <c:pt idx="168">
                  <c:v>637.6</c:v>
                </c:pt>
                <c:pt idx="169">
                  <c:v>686</c:v>
                </c:pt>
                <c:pt idx="170">
                  <c:v>641</c:v>
                </c:pt>
                <c:pt idx="171">
                  <c:v>651.4</c:v>
                </c:pt>
                <c:pt idx="172">
                  <c:v>614.29999999999995</c:v>
                </c:pt>
                <c:pt idx="173">
                  <c:v>687.7</c:v>
                </c:pt>
                <c:pt idx="174">
                  <c:v>666.3</c:v>
                </c:pt>
                <c:pt idx="175">
                  <c:v>665.3</c:v>
                </c:pt>
                <c:pt idx="176">
                  <c:v>639.5</c:v>
                </c:pt>
                <c:pt idx="177">
                  <c:v>632</c:v>
                </c:pt>
                <c:pt idx="178">
                  <c:v>661.2</c:v>
                </c:pt>
                <c:pt idx="179">
                  <c:v>642.29999999999995</c:v>
                </c:pt>
                <c:pt idx="180">
                  <c:v>644.20000000000005</c:v>
                </c:pt>
                <c:pt idx="181">
                  <c:v>413</c:v>
                </c:pt>
                <c:pt idx="182">
                  <c:v>604</c:v>
                </c:pt>
                <c:pt idx="183">
                  <c:v>657.7</c:v>
                </c:pt>
                <c:pt idx="184">
                  <c:v>663.4</c:v>
                </c:pt>
                <c:pt idx="185">
                  <c:v>676.1</c:v>
                </c:pt>
                <c:pt idx="186">
                  <c:v>686.7</c:v>
                </c:pt>
                <c:pt idx="187">
                  <c:v>660.1</c:v>
                </c:pt>
                <c:pt idx="188">
                  <c:v>578.20000000000005</c:v>
                </c:pt>
                <c:pt idx="189">
                  <c:v>6.8</c:v>
                </c:pt>
                <c:pt idx="190">
                  <c:v>7.3</c:v>
                </c:pt>
                <c:pt idx="191">
                  <c:v>6.4</c:v>
                </c:pt>
                <c:pt idx="192">
                  <c:v>4.4000000000000004</c:v>
                </c:pt>
                <c:pt idx="193">
                  <c:v>1.6</c:v>
                </c:pt>
                <c:pt idx="194">
                  <c:v>6.4</c:v>
                </c:pt>
                <c:pt idx="195">
                  <c:v>6</c:v>
                </c:pt>
                <c:pt idx="196">
                  <c:v>6</c:v>
                </c:pt>
                <c:pt idx="197">
                  <c:v>2.6</c:v>
                </c:pt>
                <c:pt idx="198">
                  <c:v>3.4</c:v>
                </c:pt>
                <c:pt idx="199">
                  <c:v>6.2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'WEB Data'!$O$2</c:f>
              <c:strCache>
                <c:ptCount val="1"/>
                <c:pt idx="0">
                  <c:v>Write With 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Data'!$O$3:$O$202</c:f>
              <c:numCache>
                <c:formatCode>General</c:formatCode>
                <c:ptCount val="200"/>
                <c:pt idx="0">
                  <c:v>-8</c:v>
                </c:pt>
                <c:pt idx="1">
                  <c:v>-8</c:v>
                </c:pt>
                <c:pt idx="2">
                  <c:v>-2.6</c:v>
                </c:pt>
                <c:pt idx="3">
                  <c:v>-5.4</c:v>
                </c:pt>
                <c:pt idx="4">
                  <c:v>-8</c:v>
                </c:pt>
                <c:pt idx="5">
                  <c:v>-8</c:v>
                </c:pt>
                <c:pt idx="6">
                  <c:v>-7</c:v>
                </c:pt>
                <c:pt idx="7">
                  <c:v>-3.7</c:v>
                </c:pt>
                <c:pt idx="8">
                  <c:v>-8</c:v>
                </c:pt>
                <c:pt idx="9">
                  <c:v>-8</c:v>
                </c:pt>
                <c:pt idx="10">
                  <c:v>-255.1</c:v>
                </c:pt>
                <c:pt idx="11">
                  <c:v>-1518.7</c:v>
                </c:pt>
                <c:pt idx="12">
                  <c:v>-2531.6</c:v>
                </c:pt>
                <c:pt idx="13">
                  <c:v>-2856.2</c:v>
                </c:pt>
                <c:pt idx="14">
                  <c:v>-3063.1</c:v>
                </c:pt>
                <c:pt idx="15">
                  <c:v>-3175.7</c:v>
                </c:pt>
                <c:pt idx="16">
                  <c:v>-3171.3</c:v>
                </c:pt>
                <c:pt idx="17">
                  <c:v>-3337.8</c:v>
                </c:pt>
                <c:pt idx="18">
                  <c:v>-3426.7</c:v>
                </c:pt>
                <c:pt idx="19">
                  <c:v>-3413.4</c:v>
                </c:pt>
                <c:pt idx="20">
                  <c:v>-3389.4</c:v>
                </c:pt>
                <c:pt idx="21">
                  <c:v>-3363.8</c:v>
                </c:pt>
                <c:pt idx="22">
                  <c:v>-3284.8</c:v>
                </c:pt>
                <c:pt idx="23">
                  <c:v>-3166.9</c:v>
                </c:pt>
                <c:pt idx="24">
                  <c:v>-3414</c:v>
                </c:pt>
                <c:pt idx="25">
                  <c:v>-3397.4</c:v>
                </c:pt>
                <c:pt idx="26">
                  <c:v>-3423.1</c:v>
                </c:pt>
                <c:pt idx="27">
                  <c:v>-3352.4</c:v>
                </c:pt>
                <c:pt idx="28">
                  <c:v>-3284.9</c:v>
                </c:pt>
                <c:pt idx="29">
                  <c:v>-3362</c:v>
                </c:pt>
                <c:pt idx="30">
                  <c:v>-3198.1</c:v>
                </c:pt>
                <c:pt idx="31">
                  <c:v>-3381.4</c:v>
                </c:pt>
                <c:pt idx="32">
                  <c:v>-3421.9</c:v>
                </c:pt>
                <c:pt idx="33">
                  <c:v>-3346.1</c:v>
                </c:pt>
                <c:pt idx="34">
                  <c:v>-3274.1</c:v>
                </c:pt>
                <c:pt idx="35">
                  <c:v>-3351.8</c:v>
                </c:pt>
                <c:pt idx="36">
                  <c:v>-3100.8</c:v>
                </c:pt>
                <c:pt idx="37">
                  <c:v>-3407</c:v>
                </c:pt>
                <c:pt idx="38">
                  <c:v>-3399.5</c:v>
                </c:pt>
                <c:pt idx="39">
                  <c:v>-3335.7</c:v>
                </c:pt>
                <c:pt idx="40">
                  <c:v>-3217.6</c:v>
                </c:pt>
                <c:pt idx="41">
                  <c:v>-3354.6</c:v>
                </c:pt>
                <c:pt idx="42">
                  <c:v>-3248.2</c:v>
                </c:pt>
                <c:pt idx="43">
                  <c:v>-3364.9</c:v>
                </c:pt>
                <c:pt idx="44">
                  <c:v>-3310.2</c:v>
                </c:pt>
                <c:pt idx="45">
                  <c:v>-3462.2</c:v>
                </c:pt>
                <c:pt idx="46">
                  <c:v>-3316.4</c:v>
                </c:pt>
                <c:pt idx="47">
                  <c:v>-3338.9</c:v>
                </c:pt>
                <c:pt idx="48">
                  <c:v>-3402.8</c:v>
                </c:pt>
                <c:pt idx="49">
                  <c:v>-3053.1</c:v>
                </c:pt>
                <c:pt idx="50">
                  <c:v>-3345.3</c:v>
                </c:pt>
                <c:pt idx="51">
                  <c:v>-3369.2</c:v>
                </c:pt>
                <c:pt idx="52">
                  <c:v>-3399.2</c:v>
                </c:pt>
                <c:pt idx="53">
                  <c:v>-3259.8</c:v>
                </c:pt>
                <c:pt idx="54">
                  <c:v>-3426.6</c:v>
                </c:pt>
                <c:pt idx="55">
                  <c:v>-3239.2</c:v>
                </c:pt>
                <c:pt idx="56">
                  <c:v>-3360.3</c:v>
                </c:pt>
                <c:pt idx="57">
                  <c:v>-3384.2</c:v>
                </c:pt>
                <c:pt idx="58">
                  <c:v>-3200</c:v>
                </c:pt>
                <c:pt idx="59">
                  <c:v>-3261.6</c:v>
                </c:pt>
                <c:pt idx="60">
                  <c:v>-3367.9</c:v>
                </c:pt>
                <c:pt idx="61">
                  <c:v>-3403.3</c:v>
                </c:pt>
                <c:pt idx="62">
                  <c:v>-3038.9</c:v>
                </c:pt>
                <c:pt idx="63">
                  <c:v>-3412</c:v>
                </c:pt>
                <c:pt idx="64">
                  <c:v>-3422.4</c:v>
                </c:pt>
                <c:pt idx="65">
                  <c:v>-3136.2</c:v>
                </c:pt>
                <c:pt idx="66">
                  <c:v>-3387.8</c:v>
                </c:pt>
                <c:pt idx="67">
                  <c:v>-3345.1</c:v>
                </c:pt>
                <c:pt idx="68">
                  <c:v>-3395.9</c:v>
                </c:pt>
                <c:pt idx="69">
                  <c:v>-3107</c:v>
                </c:pt>
                <c:pt idx="70">
                  <c:v>-3394.8</c:v>
                </c:pt>
                <c:pt idx="71">
                  <c:v>-3211.4</c:v>
                </c:pt>
                <c:pt idx="72">
                  <c:v>-3183.6</c:v>
                </c:pt>
                <c:pt idx="73">
                  <c:v>-3379.6</c:v>
                </c:pt>
                <c:pt idx="74">
                  <c:v>-3379.4</c:v>
                </c:pt>
                <c:pt idx="75">
                  <c:v>-3261.8</c:v>
                </c:pt>
                <c:pt idx="76">
                  <c:v>-3422.5</c:v>
                </c:pt>
                <c:pt idx="77">
                  <c:v>-3269.9</c:v>
                </c:pt>
                <c:pt idx="78">
                  <c:v>-3433.6</c:v>
                </c:pt>
                <c:pt idx="79">
                  <c:v>-3447.1</c:v>
                </c:pt>
                <c:pt idx="80">
                  <c:v>-3433.8</c:v>
                </c:pt>
                <c:pt idx="81">
                  <c:v>-3422.2</c:v>
                </c:pt>
                <c:pt idx="82">
                  <c:v>-3002.5</c:v>
                </c:pt>
                <c:pt idx="83">
                  <c:v>-3303.9</c:v>
                </c:pt>
                <c:pt idx="84">
                  <c:v>-3370.6</c:v>
                </c:pt>
                <c:pt idx="85">
                  <c:v>-3441.6</c:v>
                </c:pt>
                <c:pt idx="86">
                  <c:v>-3373.4</c:v>
                </c:pt>
                <c:pt idx="87">
                  <c:v>-3122</c:v>
                </c:pt>
                <c:pt idx="88">
                  <c:v>-3459.1</c:v>
                </c:pt>
                <c:pt idx="89">
                  <c:v>-3098.9</c:v>
                </c:pt>
                <c:pt idx="90">
                  <c:v>-3400.4</c:v>
                </c:pt>
                <c:pt idx="91">
                  <c:v>-3474.7</c:v>
                </c:pt>
                <c:pt idx="92">
                  <c:v>-3376.7</c:v>
                </c:pt>
                <c:pt idx="93">
                  <c:v>-3404</c:v>
                </c:pt>
                <c:pt idx="94">
                  <c:v>-3361.8</c:v>
                </c:pt>
                <c:pt idx="95">
                  <c:v>-3079.6</c:v>
                </c:pt>
                <c:pt idx="96">
                  <c:v>-3370.6</c:v>
                </c:pt>
                <c:pt idx="97">
                  <c:v>-3399</c:v>
                </c:pt>
                <c:pt idx="98">
                  <c:v>-3336.3</c:v>
                </c:pt>
                <c:pt idx="99">
                  <c:v>-3444.3</c:v>
                </c:pt>
                <c:pt idx="100">
                  <c:v>-3371.2</c:v>
                </c:pt>
                <c:pt idx="101">
                  <c:v>-2907.6</c:v>
                </c:pt>
                <c:pt idx="102">
                  <c:v>-3417</c:v>
                </c:pt>
                <c:pt idx="103">
                  <c:v>-3411.9</c:v>
                </c:pt>
                <c:pt idx="104">
                  <c:v>-3405.9</c:v>
                </c:pt>
                <c:pt idx="105">
                  <c:v>-3326.5</c:v>
                </c:pt>
                <c:pt idx="106">
                  <c:v>-3465.6</c:v>
                </c:pt>
                <c:pt idx="107">
                  <c:v>-3020.7</c:v>
                </c:pt>
                <c:pt idx="108">
                  <c:v>-3370</c:v>
                </c:pt>
                <c:pt idx="109">
                  <c:v>-3398</c:v>
                </c:pt>
                <c:pt idx="110">
                  <c:v>-3358.1</c:v>
                </c:pt>
                <c:pt idx="111">
                  <c:v>-3357.8</c:v>
                </c:pt>
                <c:pt idx="112">
                  <c:v>-3480.1</c:v>
                </c:pt>
                <c:pt idx="113">
                  <c:v>-3279.2</c:v>
                </c:pt>
                <c:pt idx="114">
                  <c:v>-3248.6</c:v>
                </c:pt>
                <c:pt idx="115">
                  <c:v>-3374</c:v>
                </c:pt>
                <c:pt idx="116">
                  <c:v>-3414.8</c:v>
                </c:pt>
                <c:pt idx="117">
                  <c:v>-3434.4</c:v>
                </c:pt>
                <c:pt idx="118">
                  <c:v>-3406.5</c:v>
                </c:pt>
                <c:pt idx="119">
                  <c:v>-3343.3</c:v>
                </c:pt>
                <c:pt idx="120">
                  <c:v>-3196.7</c:v>
                </c:pt>
                <c:pt idx="121">
                  <c:v>-3411.7</c:v>
                </c:pt>
                <c:pt idx="122">
                  <c:v>-3232.2</c:v>
                </c:pt>
                <c:pt idx="123">
                  <c:v>-3409.5</c:v>
                </c:pt>
                <c:pt idx="124">
                  <c:v>-3383</c:v>
                </c:pt>
                <c:pt idx="125">
                  <c:v>-3253.9</c:v>
                </c:pt>
                <c:pt idx="126">
                  <c:v>-3366.9</c:v>
                </c:pt>
                <c:pt idx="127">
                  <c:v>-3181.4</c:v>
                </c:pt>
                <c:pt idx="128">
                  <c:v>-3312.8</c:v>
                </c:pt>
                <c:pt idx="129">
                  <c:v>-3124.2</c:v>
                </c:pt>
                <c:pt idx="130">
                  <c:v>-3412.1</c:v>
                </c:pt>
                <c:pt idx="131">
                  <c:v>-3225.4</c:v>
                </c:pt>
                <c:pt idx="132">
                  <c:v>-3436.6</c:v>
                </c:pt>
                <c:pt idx="133">
                  <c:v>-3373.3</c:v>
                </c:pt>
                <c:pt idx="134">
                  <c:v>-3221.9</c:v>
                </c:pt>
                <c:pt idx="135">
                  <c:v>-3351.3</c:v>
                </c:pt>
                <c:pt idx="136">
                  <c:v>-3430.1</c:v>
                </c:pt>
                <c:pt idx="137">
                  <c:v>-3279.8</c:v>
                </c:pt>
                <c:pt idx="138">
                  <c:v>-3424.5</c:v>
                </c:pt>
                <c:pt idx="139">
                  <c:v>-3441.5</c:v>
                </c:pt>
                <c:pt idx="140">
                  <c:v>-3229.7</c:v>
                </c:pt>
                <c:pt idx="141">
                  <c:v>-3388.8</c:v>
                </c:pt>
                <c:pt idx="142">
                  <c:v>-3464</c:v>
                </c:pt>
                <c:pt idx="143">
                  <c:v>-3153.5</c:v>
                </c:pt>
                <c:pt idx="144">
                  <c:v>-3416.9</c:v>
                </c:pt>
                <c:pt idx="145">
                  <c:v>-3423.2</c:v>
                </c:pt>
                <c:pt idx="146">
                  <c:v>-3055.8</c:v>
                </c:pt>
                <c:pt idx="147">
                  <c:v>-3341.1</c:v>
                </c:pt>
                <c:pt idx="148">
                  <c:v>-3348.8</c:v>
                </c:pt>
                <c:pt idx="149">
                  <c:v>-3286.2</c:v>
                </c:pt>
                <c:pt idx="150">
                  <c:v>-3370</c:v>
                </c:pt>
                <c:pt idx="151">
                  <c:v>-3408.1</c:v>
                </c:pt>
                <c:pt idx="152">
                  <c:v>-3239.5</c:v>
                </c:pt>
                <c:pt idx="153">
                  <c:v>-3289.6</c:v>
                </c:pt>
                <c:pt idx="154">
                  <c:v>-3349.7</c:v>
                </c:pt>
                <c:pt idx="155">
                  <c:v>-3270.1</c:v>
                </c:pt>
                <c:pt idx="156">
                  <c:v>-3441.8</c:v>
                </c:pt>
                <c:pt idx="157">
                  <c:v>-3198.8</c:v>
                </c:pt>
                <c:pt idx="158">
                  <c:v>-3350.5</c:v>
                </c:pt>
                <c:pt idx="159">
                  <c:v>-3420.3</c:v>
                </c:pt>
                <c:pt idx="160">
                  <c:v>-2965.7</c:v>
                </c:pt>
                <c:pt idx="161">
                  <c:v>-2661.3</c:v>
                </c:pt>
                <c:pt idx="162">
                  <c:v>-3472</c:v>
                </c:pt>
                <c:pt idx="163">
                  <c:v>-3405.9</c:v>
                </c:pt>
                <c:pt idx="164">
                  <c:v>-3303.2</c:v>
                </c:pt>
                <c:pt idx="165">
                  <c:v>-3057.9</c:v>
                </c:pt>
                <c:pt idx="166">
                  <c:v>-3106.9</c:v>
                </c:pt>
                <c:pt idx="167">
                  <c:v>-3295.7</c:v>
                </c:pt>
                <c:pt idx="168">
                  <c:v>-3430.7</c:v>
                </c:pt>
                <c:pt idx="169">
                  <c:v>-3442.6</c:v>
                </c:pt>
                <c:pt idx="170">
                  <c:v>-3371.2</c:v>
                </c:pt>
                <c:pt idx="171">
                  <c:v>-3245.2</c:v>
                </c:pt>
                <c:pt idx="172">
                  <c:v>-3163.1</c:v>
                </c:pt>
                <c:pt idx="173">
                  <c:v>-3279.5</c:v>
                </c:pt>
                <c:pt idx="174">
                  <c:v>-3389.5</c:v>
                </c:pt>
                <c:pt idx="175">
                  <c:v>-3410.6</c:v>
                </c:pt>
                <c:pt idx="176">
                  <c:v>-3391.8</c:v>
                </c:pt>
                <c:pt idx="177">
                  <c:v>-3359.4</c:v>
                </c:pt>
                <c:pt idx="178">
                  <c:v>-2105.4</c:v>
                </c:pt>
                <c:pt idx="179">
                  <c:v>-3130.6</c:v>
                </c:pt>
                <c:pt idx="180">
                  <c:v>-3398.1</c:v>
                </c:pt>
                <c:pt idx="181">
                  <c:v>-3424.2</c:v>
                </c:pt>
                <c:pt idx="182">
                  <c:v>-3374.5</c:v>
                </c:pt>
                <c:pt idx="183">
                  <c:v>-3410.8</c:v>
                </c:pt>
                <c:pt idx="184">
                  <c:v>-3351.1</c:v>
                </c:pt>
                <c:pt idx="185">
                  <c:v>-2833.8</c:v>
                </c:pt>
                <c:pt idx="186">
                  <c:v>-3396.4</c:v>
                </c:pt>
                <c:pt idx="187">
                  <c:v>-3400.9</c:v>
                </c:pt>
                <c:pt idx="188">
                  <c:v>-3336.5</c:v>
                </c:pt>
                <c:pt idx="189">
                  <c:v>-3008.9</c:v>
                </c:pt>
                <c:pt idx="190">
                  <c:v>-7.1</c:v>
                </c:pt>
                <c:pt idx="191">
                  <c:v>-8</c:v>
                </c:pt>
                <c:pt idx="192">
                  <c:v>-8</c:v>
                </c:pt>
                <c:pt idx="193">
                  <c:v>-6.1</c:v>
                </c:pt>
                <c:pt idx="194">
                  <c:v>-1.8</c:v>
                </c:pt>
                <c:pt idx="195">
                  <c:v>-8</c:v>
                </c:pt>
                <c:pt idx="196">
                  <c:v>-8</c:v>
                </c:pt>
                <c:pt idx="197">
                  <c:v>-8</c:v>
                </c:pt>
                <c:pt idx="198">
                  <c:v>-6.1</c:v>
                </c:pt>
                <c:pt idx="199">
                  <c:v>-4.7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'WEB Data'!$P$2</c:f>
              <c:strCache>
                <c:ptCount val="1"/>
                <c:pt idx="0">
                  <c:v>Write With WLB,APS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Data'!$P$3:$P$202</c:f>
              <c:numCache>
                <c:formatCode>General</c:formatCode>
                <c:ptCount val="200"/>
                <c:pt idx="0">
                  <c:v>-1.4</c:v>
                </c:pt>
                <c:pt idx="1">
                  <c:v>-8</c:v>
                </c:pt>
                <c:pt idx="2">
                  <c:v>-10.7</c:v>
                </c:pt>
                <c:pt idx="3">
                  <c:v>-8</c:v>
                </c:pt>
                <c:pt idx="4">
                  <c:v>-3.6</c:v>
                </c:pt>
                <c:pt idx="5">
                  <c:v>-4.4000000000000004</c:v>
                </c:pt>
                <c:pt idx="6">
                  <c:v>-8</c:v>
                </c:pt>
                <c:pt idx="7">
                  <c:v>-8</c:v>
                </c:pt>
                <c:pt idx="8">
                  <c:v>-8</c:v>
                </c:pt>
                <c:pt idx="9">
                  <c:v>-191.5</c:v>
                </c:pt>
                <c:pt idx="10">
                  <c:v>-898.8</c:v>
                </c:pt>
                <c:pt idx="11">
                  <c:v>-1236.4000000000001</c:v>
                </c:pt>
                <c:pt idx="12">
                  <c:v>-1349.8</c:v>
                </c:pt>
                <c:pt idx="13">
                  <c:v>-1456.9</c:v>
                </c:pt>
                <c:pt idx="14">
                  <c:v>-1474.7</c:v>
                </c:pt>
                <c:pt idx="15">
                  <c:v>-1474</c:v>
                </c:pt>
                <c:pt idx="16">
                  <c:v>-1441.1</c:v>
                </c:pt>
                <c:pt idx="17">
                  <c:v>-1540.7</c:v>
                </c:pt>
                <c:pt idx="18">
                  <c:v>-1503.4</c:v>
                </c:pt>
                <c:pt idx="19">
                  <c:v>-1519</c:v>
                </c:pt>
                <c:pt idx="20">
                  <c:v>-1555.9</c:v>
                </c:pt>
                <c:pt idx="21">
                  <c:v>-1529.7</c:v>
                </c:pt>
                <c:pt idx="22">
                  <c:v>-1512.7</c:v>
                </c:pt>
                <c:pt idx="23">
                  <c:v>-1462.7</c:v>
                </c:pt>
                <c:pt idx="24">
                  <c:v>-1564.6</c:v>
                </c:pt>
                <c:pt idx="25">
                  <c:v>-1558.3</c:v>
                </c:pt>
                <c:pt idx="26">
                  <c:v>-1543</c:v>
                </c:pt>
                <c:pt idx="27">
                  <c:v>-1506.4</c:v>
                </c:pt>
                <c:pt idx="28">
                  <c:v>-1504.8</c:v>
                </c:pt>
                <c:pt idx="29">
                  <c:v>-1465.5</c:v>
                </c:pt>
                <c:pt idx="30">
                  <c:v>-1557.9</c:v>
                </c:pt>
                <c:pt idx="31">
                  <c:v>-1550.1</c:v>
                </c:pt>
                <c:pt idx="32">
                  <c:v>-1549.5</c:v>
                </c:pt>
                <c:pt idx="33">
                  <c:v>-1496.1</c:v>
                </c:pt>
                <c:pt idx="34">
                  <c:v>-1510.7</c:v>
                </c:pt>
                <c:pt idx="35">
                  <c:v>-1545.9</c:v>
                </c:pt>
                <c:pt idx="36">
                  <c:v>-1463.6</c:v>
                </c:pt>
                <c:pt idx="37">
                  <c:v>-1565.1</c:v>
                </c:pt>
                <c:pt idx="38">
                  <c:v>-1580.8</c:v>
                </c:pt>
                <c:pt idx="39">
                  <c:v>-1516.8</c:v>
                </c:pt>
                <c:pt idx="40">
                  <c:v>-1411.7</c:v>
                </c:pt>
                <c:pt idx="41">
                  <c:v>-1494.4</c:v>
                </c:pt>
                <c:pt idx="42">
                  <c:v>-1519.4</c:v>
                </c:pt>
                <c:pt idx="43">
                  <c:v>-1515.7</c:v>
                </c:pt>
                <c:pt idx="44">
                  <c:v>-1555.4</c:v>
                </c:pt>
                <c:pt idx="45">
                  <c:v>-1533.4</c:v>
                </c:pt>
                <c:pt idx="46">
                  <c:v>-1549.7</c:v>
                </c:pt>
                <c:pt idx="47">
                  <c:v>-1621.4</c:v>
                </c:pt>
                <c:pt idx="48">
                  <c:v>-1573.1</c:v>
                </c:pt>
                <c:pt idx="49">
                  <c:v>-1549.8</c:v>
                </c:pt>
                <c:pt idx="50">
                  <c:v>-1592.4</c:v>
                </c:pt>
                <c:pt idx="51">
                  <c:v>-1558.7</c:v>
                </c:pt>
                <c:pt idx="52">
                  <c:v>-1515.8</c:v>
                </c:pt>
                <c:pt idx="53">
                  <c:v>-1578.8</c:v>
                </c:pt>
                <c:pt idx="54">
                  <c:v>-1536.1</c:v>
                </c:pt>
                <c:pt idx="55">
                  <c:v>-1547.1</c:v>
                </c:pt>
                <c:pt idx="56">
                  <c:v>-1594.8</c:v>
                </c:pt>
                <c:pt idx="57">
                  <c:v>-1564.8</c:v>
                </c:pt>
                <c:pt idx="58">
                  <c:v>-1600.9</c:v>
                </c:pt>
                <c:pt idx="59">
                  <c:v>-1600.5</c:v>
                </c:pt>
                <c:pt idx="60">
                  <c:v>-1603.7</c:v>
                </c:pt>
                <c:pt idx="61">
                  <c:v>-1613.7</c:v>
                </c:pt>
                <c:pt idx="62">
                  <c:v>-1545.2</c:v>
                </c:pt>
                <c:pt idx="63">
                  <c:v>-1578.6</c:v>
                </c:pt>
                <c:pt idx="64">
                  <c:v>-1526</c:v>
                </c:pt>
                <c:pt idx="65">
                  <c:v>-1565.5</c:v>
                </c:pt>
                <c:pt idx="66">
                  <c:v>-1601.7</c:v>
                </c:pt>
                <c:pt idx="67">
                  <c:v>-1572.1</c:v>
                </c:pt>
                <c:pt idx="68">
                  <c:v>-1426.9</c:v>
                </c:pt>
                <c:pt idx="69">
                  <c:v>-1497.6</c:v>
                </c:pt>
                <c:pt idx="70">
                  <c:v>-1601.2</c:v>
                </c:pt>
                <c:pt idx="71">
                  <c:v>-1594.4</c:v>
                </c:pt>
                <c:pt idx="72">
                  <c:v>-1619.5</c:v>
                </c:pt>
                <c:pt idx="73">
                  <c:v>-1616.8</c:v>
                </c:pt>
                <c:pt idx="74">
                  <c:v>-1636.3</c:v>
                </c:pt>
                <c:pt idx="75">
                  <c:v>-1390.9</c:v>
                </c:pt>
                <c:pt idx="76">
                  <c:v>-1533.7</c:v>
                </c:pt>
                <c:pt idx="77">
                  <c:v>-1577.1</c:v>
                </c:pt>
                <c:pt idx="78">
                  <c:v>-1614</c:v>
                </c:pt>
                <c:pt idx="79">
                  <c:v>-1609.7</c:v>
                </c:pt>
                <c:pt idx="80">
                  <c:v>-1624.7</c:v>
                </c:pt>
                <c:pt idx="81">
                  <c:v>-1386.2</c:v>
                </c:pt>
                <c:pt idx="82">
                  <c:v>-1570.4</c:v>
                </c:pt>
                <c:pt idx="83">
                  <c:v>-1575.1</c:v>
                </c:pt>
                <c:pt idx="84">
                  <c:v>-1565.5</c:v>
                </c:pt>
                <c:pt idx="85">
                  <c:v>-1614.5</c:v>
                </c:pt>
                <c:pt idx="86">
                  <c:v>-1596.7</c:v>
                </c:pt>
                <c:pt idx="87">
                  <c:v>-1529.3</c:v>
                </c:pt>
                <c:pt idx="88">
                  <c:v>-1474.3</c:v>
                </c:pt>
                <c:pt idx="89">
                  <c:v>-1602.2</c:v>
                </c:pt>
                <c:pt idx="90">
                  <c:v>-1626.1</c:v>
                </c:pt>
                <c:pt idx="91">
                  <c:v>-1597.8</c:v>
                </c:pt>
                <c:pt idx="92">
                  <c:v>-1606.4</c:v>
                </c:pt>
                <c:pt idx="93">
                  <c:v>-1524.2</c:v>
                </c:pt>
                <c:pt idx="94">
                  <c:v>-1622.6</c:v>
                </c:pt>
                <c:pt idx="95">
                  <c:v>-1539.2</c:v>
                </c:pt>
                <c:pt idx="96">
                  <c:v>-1550</c:v>
                </c:pt>
                <c:pt idx="97">
                  <c:v>-1574.3</c:v>
                </c:pt>
                <c:pt idx="98">
                  <c:v>-1601.4</c:v>
                </c:pt>
                <c:pt idx="99">
                  <c:v>-1532.3</c:v>
                </c:pt>
                <c:pt idx="100">
                  <c:v>-1506.3</c:v>
                </c:pt>
                <c:pt idx="101">
                  <c:v>-1568.3</c:v>
                </c:pt>
                <c:pt idx="102">
                  <c:v>-1545.8</c:v>
                </c:pt>
                <c:pt idx="103">
                  <c:v>-1561</c:v>
                </c:pt>
                <c:pt idx="104">
                  <c:v>-1612.7</c:v>
                </c:pt>
                <c:pt idx="105">
                  <c:v>-1562.7</c:v>
                </c:pt>
                <c:pt idx="106">
                  <c:v>-1606.6</c:v>
                </c:pt>
                <c:pt idx="107">
                  <c:v>-1618</c:v>
                </c:pt>
                <c:pt idx="108">
                  <c:v>-1607.5</c:v>
                </c:pt>
                <c:pt idx="109">
                  <c:v>-1560.9</c:v>
                </c:pt>
                <c:pt idx="110">
                  <c:v>-1606</c:v>
                </c:pt>
                <c:pt idx="111">
                  <c:v>-1525.8</c:v>
                </c:pt>
                <c:pt idx="112">
                  <c:v>-1501.6</c:v>
                </c:pt>
                <c:pt idx="113">
                  <c:v>-1550.7</c:v>
                </c:pt>
                <c:pt idx="114">
                  <c:v>-1607.2</c:v>
                </c:pt>
                <c:pt idx="115">
                  <c:v>-1556</c:v>
                </c:pt>
                <c:pt idx="116">
                  <c:v>-1553.2</c:v>
                </c:pt>
                <c:pt idx="117">
                  <c:v>-1462.3</c:v>
                </c:pt>
                <c:pt idx="118">
                  <c:v>-1599.7</c:v>
                </c:pt>
                <c:pt idx="119">
                  <c:v>-1597.8</c:v>
                </c:pt>
                <c:pt idx="120">
                  <c:v>-1619.3</c:v>
                </c:pt>
                <c:pt idx="121">
                  <c:v>-1620.3</c:v>
                </c:pt>
                <c:pt idx="122">
                  <c:v>-1534.3</c:v>
                </c:pt>
                <c:pt idx="123">
                  <c:v>-1536</c:v>
                </c:pt>
                <c:pt idx="124">
                  <c:v>-1556.2</c:v>
                </c:pt>
                <c:pt idx="125">
                  <c:v>-1582</c:v>
                </c:pt>
                <c:pt idx="126">
                  <c:v>-1564.9</c:v>
                </c:pt>
                <c:pt idx="127">
                  <c:v>-1609.3</c:v>
                </c:pt>
                <c:pt idx="128">
                  <c:v>-1527.7</c:v>
                </c:pt>
                <c:pt idx="129">
                  <c:v>-1457.8</c:v>
                </c:pt>
                <c:pt idx="130">
                  <c:v>-1623.9</c:v>
                </c:pt>
                <c:pt idx="131">
                  <c:v>-1574.4</c:v>
                </c:pt>
                <c:pt idx="132">
                  <c:v>-1617.2</c:v>
                </c:pt>
                <c:pt idx="133">
                  <c:v>-1596.4</c:v>
                </c:pt>
                <c:pt idx="134">
                  <c:v>-1630.1</c:v>
                </c:pt>
                <c:pt idx="135">
                  <c:v>-1530.9</c:v>
                </c:pt>
                <c:pt idx="136">
                  <c:v>-1348.1</c:v>
                </c:pt>
                <c:pt idx="137">
                  <c:v>-1576.3</c:v>
                </c:pt>
                <c:pt idx="138">
                  <c:v>-1599.7</c:v>
                </c:pt>
                <c:pt idx="139">
                  <c:v>-1555.7</c:v>
                </c:pt>
                <c:pt idx="140">
                  <c:v>-1602</c:v>
                </c:pt>
                <c:pt idx="141">
                  <c:v>-1548.3</c:v>
                </c:pt>
                <c:pt idx="142">
                  <c:v>-1554.4</c:v>
                </c:pt>
                <c:pt idx="143">
                  <c:v>-1500</c:v>
                </c:pt>
                <c:pt idx="144">
                  <c:v>-1603.6</c:v>
                </c:pt>
                <c:pt idx="145">
                  <c:v>-1602.4</c:v>
                </c:pt>
                <c:pt idx="146">
                  <c:v>-1598.1</c:v>
                </c:pt>
                <c:pt idx="147">
                  <c:v>-1514.1</c:v>
                </c:pt>
                <c:pt idx="148">
                  <c:v>-1378.7</c:v>
                </c:pt>
                <c:pt idx="149">
                  <c:v>-1556.8</c:v>
                </c:pt>
                <c:pt idx="150">
                  <c:v>-1548</c:v>
                </c:pt>
                <c:pt idx="151">
                  <c:v>-1615.9</c:v>
                </c:pt>
                <c:pt idx="152">
                  <c:v>-1601.7</c:v>
                </c:pt>
                <c:pt idx="153">
                  <c:v>-1507.5</c:v>
                </c:pt>
                <c:pt idx="154">
                  <c:v>-1576.9</c:v>
                </c:pt>
                <c:pt idx="155">
                  <c:v>-1613.7</c:v>
                </c:pt>
                <c:pt idx="156">
                  <c:v>-1627</c:v>
                </c:pt>
                <c:pt idx="157">
                  <c:v>-1575.8</c:v>
                </c:pt>
                <c:pt idx="158">
                  <c:v>-1636.2</c:v>
                </c:pt>
                <c:pt idx="159">
                  <c:v>-1496.4</c:v>
                </c:pt>
                <c:pt idx="160">
                  <c:v>-1504.9</c:v>
                </c:pt>
                <c:pt idx="161">
                  <c:v>-1576</c:v>
                </c:pt>
                <c:pt idx="162">
                  <c:v>-1587.5</c:v>
                </c:pt>
                <c:pt idx="163">
                  <c:v>-1623.2</c:v>
                </c:pt>
                <c:pt idx="164">
                  <c:v>-1483.9</c:v>
                </c:pt>
                <c:pt idx="165">
                  <c:v>-1553.4</c:v>
                </c:pt>
                <c:pt idx="166">
                  <c:v>-1544.4</c:v>
                </c:pt>
                <c:pt idx="167">
                  <c:v>-1593.1</c:v>
                </c:pt>
                <c:pt idx="168">
                  <c:v>-1588.9</c:v>
                </c:pt>
                <c:pt idx="169">
                  <c:v>-1582.8</c:v>
                </c:pt>
                <c:pt idx="170">
                  <c:v>-1531.1</c:v>
                </c:pt>
                <c:pt idx="171">
                  <c:v>-1528.2</c:v>
                </c:pt>
                <c:pt idx="172">
                  <c:v>-1354.7</c:v>
                </c:pt>
                <c:pt idx="173">
                  <c:v>-1619</c:v>
                </c:pt>
                <c:pt idx="174">
                  <c:v>-1590.9</c:v>
                </c:pt>
                <c:pt idx="175">
                  <c:v>-1628.2</c:v>
                </c:pt>
                <c:pt idx="176">
                  <c:v>-1609.2</c:v>
                </c:pt>
                <c:pt idx="177">
                  <c:v>-1447.2</c:v>
                </c:pt>
                <c:pt idx="178">
                  <c:v>-1588.8</c:v>
                </c:pt>
                <c:pt idx="179">
                  <c:v>-1579.3</c:v>
                </c:pt>
                <c:pt idx="180">
                  <c:v>-1578.3</c:v>
                </c:pt>
                <c:pt idx="181">
                  <c:v>-1597.1</c:v>
                </c:pt>
                <c:pt idx="182">
                  <c:v>-1632.2</c:v>
                </c:pt>
                <c:pt idx="183">
                  <c:v>-1511.8</c:v>
                </c:pt>
                <c:pt idx="184">
                  <c:v>-1446.8</c:v>
                </c:pt>
                <c:pt idx="185">
                  <c:v>-1558.4</c:v>
                </c:pt>
                <c:pt idx="186">
                  <c:v>-1612.3</c:v>
                </c:pt>
                <c:pt idx="187">
                  <c:v>-1599</c:v>
                </c:pt>
                <c:pt idx="188">
                  <c:v>-1238.7</c:v>
                </c:pt>
                <c:pt idx="189">
                  <c:v>-8</c:v>
                </c:pt>
                <c:pt idx="190">
                  <c:v>-8</c:v>
                </c:pt>
                <c:pt idx="191">
                  <c:v>-1.3</c:v>
                </c:pt>
                <c:pt idx="192">
                  <c:v>-7.1</c:v>
                </c:pt>
                <c:pt idx="193">
                  <c:v>-10.8</c:v>
                </c:pt>
                <c:pt idx="194">
                  <c:v>-8</c:v>
                </c:pt>
                <c:pt idx="195">
                  <c:v>-5.9</c:v>
                </c:pt>
                <c:pt idx="196">
                  <c:v>-2</c:v>
                </c:pt>
                <c:pt idx="197">
                  <c:v>-8</c:v>
                </c:pt>
                <c:pt idx="198">
                  <c:v>-7.9</c:v>
                </c:pt>
                <c:pt idx="199">
                  <c:v>-8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'WEB Data'!$Q$2</c:f>
              <c:strCache>
                <c:ptCount val="1"/>
                <c:pt idx="0">
                  <c:v>Write With ALL</c:v>
                </c:pt>
              </c:strCache>
            </c:strRef>
          </c:tx>
          <c:marker>
            <c:symbol val="none"/>
          </c:marker>
          <c:cat>
            <c:numRef>
              <c:f>'WEB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'WEB Data'!$Q$3:$Q$202</c:f>
              <c:numCache>
                <c:formatCode>General</c:formatCode>
                <c:ptCount val="200"/>
                <c:pt idx="0">
                  <c:v>-6.2</c:v>
                </c:pt>
                <c:pt idx="1">
                  <c:v>-8</c:v>
                </c:pt>
                <c:pt idx="2">
                  <c:v>-8</c:v>
                </c:pt>
                <c:pt idx="3">
                  <c:v>-7.1</c:v>
                </c:pt>
                <c:pt idx="4">
                  <c:v>-0.9</c:v>
                </c:pt>
                <c:pt idx="5">
                  <c:v>-8</c:v>
                </c:pt>
                <c:pt idx="6">
                  <c:v>-8</c:v>
                </c:pt>
                <c:pt idx="7">
                  <c:v>-8</c:v>
                </c:pt>
                <c:pt idx="8">
                  <c:v>-4.4000000000000004</c:v>
                </c:pt>
                <c:pt idx="9">
                  <c:v>-141.9</c:v>
                </c:pt>
                <c:pt idx="10">
                  <c:v>-602.9</c:v>
                </c:pt>
                <c:pt idx="11">
                  <c:v>-741.8</c:v>
                </c:pt>
                <c:pt idx="12">
                  <c:v>-795.3</c:v>
                </c:pt>
                <c:pt idx="13">
                  <c:v>-832.1</c:v>
                </c:pt>
                <c:pt idx="14">
                  <c:v>-891</c:v>
                </c:pt>
                <c:pt idx="15">
                  <c:v>-881.2</c:v>
                </c:pt>
                <c:pt idx="16">
                  <c:v>-916.9</c:v>
                </c:pt>
                <c:pt idx="17">
                  <c:v>-909.5</c:v>
                </c:pt>
                <c:pt idx="18">
                  <c:v>-767.8</c:v>
                </c:pt>
                <c:pt idx="19">
                  <c:v>-922</c:v>
                </c:pt>
                <c:pt idx="20">
                  <c:v>-872.4</c:v>
                </c:pt>
                <c:pt idx="21">
                  <c:v>-930.4</c:v>
                </c:pt>
                <c:pt idx="22">
                  <c:v>-905</c:v>
                </c:pt>
                <c:pt idx="23">
                  <c:v>-929.2</c:v>
                </c:pt>
                <c:pt idx="24">
                  <c:v>-885.1</c:v>
                </c:pt>
                <c:pt idx="25">
                  <c:v>-873.6</c:v>
                </c:pt>
                <c:pt idx="26">
                  <c:v>-903.6</c:v>
                </c:pt>
                <c:pt idx="27">
                  <c:v>-917.5</c:v>
                </c:pt>
                <c:pt idx="28">
                  <c:v>-838.4</c:v>
                </c:pt>
                <c:pt idx="29">
                  <c:v>-880.3</c:v>
                </c:pt>
                <c:pt idx="30">
                  <c:v>-924.9</c:v>
                </c:pt>
                <c:pt idx="31">
                  <c:v>-902.3</c:v>
                </c:pt>
                <c:pt idx="32">
                  <c:v>-888.7</c:v>
                </c:pt>
                <c:pt idx="33">
                  <c:v>-783.8</c:v>
                </c:pt>
                <c:pt idx="34">
                  <c:v>-925.6</c:v>
                </c:pt>
                <c:pt idx="35">
                  <c:v>-924.8</c:v>
                </c:pt>
                <c:pt idx="36">
                  <c:v>-858.5</c:v>
                </c:pt>
                <c:pt idx="37">
                  <c:v>-900</c:v>
                </c:pt>
                <c:pt idx="38">
                  <c:v>-883.5</c:v>
                </c:pt>
                <c:pt idx="39">
                  <c:v>-851.2</c:v>
                </c:pt>
                <c:pt idx="40">
                  <c:v>-929.4</c:v>
                </c:pt>
                <c:pt idx="41">
                  <c:v>-944.8</c:v>
                </c:pt>
                <c:pt idx="42">
                  <c:v>-909.1</c:v>
                </c:pt>
                <c:pt idx="43">
                  <c:v>-872.8</c:v>
                </c:pt>
                <c:pt idx="44">
                  <c:v>-916.7</c:v>
                </c:pt>
                <c:pt idx="45">
                  <c:v>-902.7</c:v>
                </c:pt>
                <c:pt idx="46">
                  <c:v>-900.7</c:v>
                </c:pt>
                <c:pt idx="47">
                  <c:v>-923.7</c:v>
                </c:pt>
                <c:pt idx="48">
                  <c:v>-858</c:v>
                </c:pt>
                <c:pt idx="49">
                  <c:v>-833.9</c:v>
                </c:pt>
                <c:pt idx="50">
                  <c:v>-899.3</c:v>
                </c:pt>
                <c:pt idx="51">
                  <c:v>-908.7</c:v>
                </c:pt>
                <c:pt idx="52">
                  <c:v>-941.2</c:v>
                </c:pt>
                <c:pt idx="53">
                  <c:v>-917.9</c:v>
                </c:pt>
                <c:pt idx="54">
                  <c:v>-908.8</c:v>
                </c:pt>
                <c:pt idx="55">
                  <c:v>-940.4</c:v>
                </c:pt>
                <c:pt idx="56">
                  <c:v>-897.2</c:v>
                </c:pt>
                <c:pt idx="57">
                  <c:v>-841.2</c:v>
                </c:pt>
                <c:pt idx="58">
                  <c:v>-909.3</c:v>
                </c:pt>
                <c:pt idx="59">
                  <c:v>-871.8</c:v>
                </c:pt>
                <c:pt idx="60">
                  <c:v>-876.2</c:v>
                </c:pt>
                <c:pt idx="61">
                  <c:v>-894.9</c:v>
                </c:pt>
                <c:pt idx="62">
                  <c:v>-877.9</c:v>
                </c:pt>
                <c:pt idx="63">
                  <c:v>-915.9</c:v>
                </c:pt>
                <c:pt idx="64">
                  <c:v>-913.7</c:v>
                </c:pt>
                <c:pt idx="65">
                  <c:v>-908.2</c:v>
                </c:pt>
                <c:pt idx="66">
                  <c:v>-888.8</c:v>
                </c:pt>
                <c:pt idx="67">
                  <c:v>-939</c:v>
                </c:pt>
                <c:pt idx="68">
                  <c:v>-857.1</c:v>
                </c:pt>
                <c:pt idx="69">
                  <c:v>-811.7</c:v>
                </c:pt>
                <c:pt idx="70">
                  <c:v>-926.6</c:v>
                </c:pt>
                <c:pt idx="71">
                  <c:v>-958.7</c:v>
                </c:pt>
                <c:pt idx="72">
                  <c:v>-878.6</c:v>
                </c:pt>
                <c:pt idx="73">
                  <c:v>-921.4</c:v>
                </c:pt>
                <c:pt idx="74">
                  <c:v>-915.8</c:v>
                </c:pt>
                <c:pt idx="75">
                  <c:v>-880.9</c:v>
                </c:pt>
                <c:pt idx="76">
                  <c:v>-922</c:v>
                </c:pt>
                <c:pt idx="77">
                  <c:v>-895.6</c:v>
                </c:pt>
                <c:pt idx="78">
                  <c:v>-873.2</c:v>
                </c:pt>
                <c:pt idx="79">
                  <c:v>-873.5</c:v>
                </c:pt>
                <c:pt idx="80">
                  <c:v>-893.3</c:v>
                </c:pt>
                <c:pt idx="81">
                  <c:v>-905.5</c:v>
                </c:pt>
                <c:pt idx="82">
                  <c:v>-835.7</c:v>
                </c:pt>
                <c:pt idx="83">
                  <c:v>-916.3</c:v>
                </c:pt>
                <c:pt idx="84">
                  <c:v>-852.7</c:v>
                </c:pt>
                <c:pt idx="85">
                  <c:v>-881</c:v>
                </c:pt>
                <c:pt idx="86">
                  <c:v>-886.5</c:v>
                </c:pt>
                <c:pt idx="87">
                  <c:v>-921.5</c:v>
                </c:pt>
                <c:pt idx="88">
                  <c:v>-897.4</c:v>
                </c:pt>
                <c:pt idx="89">
                  <c:v>-816.6</c:v>
                </c:pt>
                <c:pt idx="90">
                  <c:v>-934.7</c:v>
                </c:pt>
                <c:pt idx="91">
                  <c:v>-902.4</c:v>
                </c:pt>
                <c:pt idx="92">
                  <c:v>-870</c:v>
                </c:pt>
                <c:pt idx="93">
                  <c:v>-907.2</c:v>
                </c:pt>
                <c:pt idx="94">
                  <c:v>-914.8</c:v>
                </c:pt>
                <c:pt idx="95">
                  <c:v>-902.2</c:v>
                </c:pt>
                <c:pt idx="96">
                  <c:v>-839.8</c:v>
                </c:pt>
                <c:pt idx="97">
                  <c:v>-885.5</c:v>
                </c:pt>
                <c:pt idx="98">
                  <c:v>-806.4</c:v>
                </c:pt>
                <c:pt idx="99">
                  <c:v>-890.7</c:v>
                </c:pt>
                <c:pt idx="100">
                  <c:v>-910.3</c:v>
                </c:pt>
                <c:pt idx="101">
                  <c:v>-922.3</c:v>
                </c:pt>
                <c:pt idx="102">
                  <c:v>-903</c:v>
                </c:pt>
                <c:pt idx="103">
                  <c:v>-605.20000000000005</c:v>
                </c:pt>
                <c:pt idx="104">
                  <c:v>-882.7</c:v>
                </c:pt>
                <c:pt idx="105">
                  <c:v>-877.3</c:v>
                </c:pt>
                <c:pt idx="106">
                  <c:v>-910.2</c:v>
                </c:pt>
                <c:pt idx="107">
                  <c:v>-813.6</c:v>
                </c:pt>
                <c:pt idx="108">
                  <c:v>-801.2</c:v>
                </c:pt>
                <c:pt idx="109">
                  <c:v>-827.5</c:v>
                </c:pt>
                <c:pt idx="110">
                  <c:v>-868.7</c:v>
                </c:pt>
                <c:pt idx="111">
                  <c:v>-866.2</c:v>
                </c:pt>
                <c:pt idx="112">
                  <c:v>-867</c:v>
                </c:pt>
                <c:pt idx="113">
                  <c:v>-894.6</c:v>
                </c:pt>
                <c:pt idx="114">
                  <c:v>-890.2</c:v>
                </c:pt>
                <c:pt idx="115">
                  <c:v>-880</c:v>
                </c:pt>
                <c:pt idx="116">
                  <c:v>-853.1</c:v>
                </c:pt>
                <c:pt idx="117">
                  <c:v>-901.6</c:v>
                </c:pt>
                <c:pt idx="118">
                  <c:v>-913.6</c:v>
                </c:pt>
                <c:pt idx="119">
                  <c:v>-853.8</c:v>
                </c:pt>
                <c:pt idx="120">
                  <c:v>-855</c:v>
                </c:pt>
                <c:pt idx="121">
                  <c:v>-893.4</c:v>
                </c:pt>
                <c:pt idx="122">
                  <c:v>-858.5</c:v>
                </c:pt>
                <c:pt idx="123">
                  <c:v>-904.7</c:v>
                </c:pt>
                <c:pt idx="124">
                  <c:v>-897</c:v>
                </c:pt>
                <c:pt idx="125">
                  <c:v>-872.5</c:v>
                </c:pt>
                <c:pt idx="126">
                  <c:v>-899</c:v>
                </c:pt>
                <c:pt idx="127">
                  <c:v>-883.9</c:v>
                </c:pt>
                <c:pt idx="128">
                  <c:v>-852.9</c:v>
                </c:pt>
                <c:pt idx="129">
                  <c:v>-831.5</c:v>
                </c:pt>
                <c:pt idx="130">
                  <c:v>-890.3</c:v>
                </c:pt>
                <c:pt idx="131">
                  <c:v>-854</c:v>
                </c:pt>
                <c:pt idx="132">
                  <c:v>-843.6</c:v>
                </c:pt>
                <c:pt idx="133">
                  <c:v>-872.3</c:v>
                </c:pt>
                <c:pt idx="134">
                  <c:v>-816.7</c:v>
                </c:pt>
                <c:pt idx="135">
                  <c:v>-878</c:v>
                </c:pt>
                <c:pt idx="136">
                  <c:v>-905.2</c:v>
                </c:pt>
                <c:pt idx="137">
                  <c:v>-900</c:v>
                </c:pt>
                <c:pt idx="138">
                  <c:v>-844.8</c:v>
                </c:pt>
                <c:pt idx="139">
                  <c:v>-917.6</c:v>
                </c:pt>
                <c:pt idx="140">
                  <c:v>-828.5</c:v>
                </c:pt>
                <c:pt idx="141">
                  <c:v>-900.3</c:v>
                </c:pt>
                <c:pt idx="142">
                  <c:v>-887.2</c:v>
                </c:pt>
                <c:pt idx="143">
                  <c:v>-935</c:v>
                </c:pt>
                <c:pt idx="144">
                  <c:v>-817.1</c:v>
                </c:pt>
                <c:pt idx="145">
                  <c:v>-857.1</c:v>
                </c:pt>
                <c:pt idx="146">
                  <c:v>-886.6</c:v>
                </c:pt>
                <c:pt idx="147">
                  <c:v>-916</c:v>
                </c:pt>
                <c:pt idx="148">
                  <c:v>-909.4</c:v>
                </c:pt>
                <c:pt idx="149">
                  <c:v>-873.4</c:v>
                </c:pt>
                <c:pt idx="150">
                  <c:v>-854.5</c:v>
                </c:pt>
                <c:pt idx="151">
                  <c:v>-892.6</c:v>
                </c:pt>
                <c:pt idx="152">
                  <c:v>-873.7</c:v>
                </c:pt>
                <c:pt idx="153">
                  <c:v>-889.7</c:v>
                </c:pt>
                <c:pt idx="154">
                  <c:v>-956.6</c:v>
                </c:pt>
                <c:pt idx="155">
                  <c:v>-884.3</c:v>
                </c:pt>
                <c:pt idx="156">
                  <c:v>-778.2</c:v>
                </c:pt>
                <c:pt idx="157">
                  <c:v>-898.6</c:v>
                </c:pt>
                <c:pt idx="158">
                  <c:v>-904.8</c:v>
                </c:pt>
                <c:pt idx="159">
                  <c:v>-912.4</c:v>
                </c:pt>
                <c:pt idx="160">
                  <c:v>-897.1</c:v>
                </c:pt>
                <c:pt idx="161">
                  <c:v>-868.8</c:v>
                </c:pt>
                <c:pt idx="162">
                  <c:v>-913.2</c:v>
                </c:pt>
                <c:pt idx="163">
                  <c:v>-884.8</c:v>
                </c:pt>
                <c:pt idx="164">
                  <c:v>-893.1</c:v>
                </c:pt>
                <c:pt idx="165">
                  <c:v>-917.4</c:v>
                </c:pt>
                <c:pt idx="166">
                  <c:v>-944.1</c:v>
                </c:pt>
                <c:pt idx="167">
                  <c:v>-904.1</c:v>
                </c:pt>
                <c:pt idx="168">
                  <c:v>-860.9</c:v>
                </c:pt>
                <c:pt idx="169">
                  <c:v>-924.4</c:v>
                </c:pt>
                <c:pt idx="170">
                  <c:v>-863.3</c:v>
                </c:pt>
                <c:pt idx="171">
                  <c:v>-877.6</c:v>
                </c:pt>
                <c:pt idx="172">
                  <c:v>-827.4</c:v>
                </c:pt>
                <c:pt idx="173">
                  <c:v>-926.5</c:v>
                </c:pt>
                <c:pt idx="174">
                  <c:v>-897.1</c:v>
                </c:pt>
                <c:pt idx="175">
                  <c:v>-895.2</c:v>
                </c:pt>
                <c:pt idx="176">
                  <c:v>-861.5</c:v>
                </c:pt>
                <c:pt idx="177">
                  <c:v>-852.5</c:v>
                </c:pt>
                <c:pt idx="178">
                  <c:v>-895.6</c:v>
                </c:pt>
                <c:pt idx="179">
                  <c:v>-866.1</c:v>
                </c:pt>
                <c:pt idx="180">
                  <c:v>-869.9</c:v>
                </c:pt>
                <c:pt idx="181">
                  <c:v>-551.5</c:v>
                </c:pt>
                <c:pt idx="182">
                  <c:v>-813.9</c:v>
                </c:pt>
                <c:pt idx="183">
                  <c:v>-886.8</c:v>
                </c:pt>
                <c:pt idx="184">
                  <c:v>-894.1</c:v>
                </c:pt>
                <c:pt idx="185">
                  <c:v>-910.5</c:v>
                </c:pt>
                <c:pt idx="186">
                  <c:v>-924.3</c:v>
                </c:pt>
                <c:pt idx="187">
                  <c:v>-888.5</c:v>
                </c:pt>
                <c:pt idx="188">
                  <c:v>-777.3</c:v>
                </c:pt>
                <c:pt idx="189">
                  <c:v>-8.8000000000000007</c:v>
                </c:pt>
                <c:pt idx="190">
                  <c:v>-11.2</c:v>
                </c:pt>
                <c:pt idx="191">
                  <c:v>-8.4</c:v>
                </c:pt>
                <c:pt idx="192">
                  <c:v>-5.6</c:v>
                </c:pt>
                <c:pt idx="193">
                  <c:v>-2.2999999999999998</c:v>
                </c:pt>
                <c:pt idx="194">
                  <c:v>-8.4</c:v>
                </c:pt>
                <c:pt idx="195">
                  <c:v>-8</c:v>
                </c:pt>
                <c:pt idx="196">
                  <c:v>-8</c:v>
                </c:pt>
                <c:pt idx="197">
                  <c:v>-3.5</c:v>
                </c:pt>
                <c:pt idx="198">
                  <c:v>-4.5</c:v>
                </c:pt>
                <c:pt idx="199">
                  <c:v>-8.1999999999999993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82624"/>
        <c:axId val="139484160"/>
      </c:lineChart>
      <c:catAx>
        <c:axId val="13948262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39484160"/>
        <c:crosses val="autoZero"/>
        <c:auto val="1"/>
        <c:lblAlgn val="ctr"/>
        <c:lblOffset val="100"/>
        <c:noMultiLvlLbl val="0"/>
      </c:catAx>
      <c:valAx>
        <c:axId val="13948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4826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'WLB Data'!$B$2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Data'!$B$3:$B$202</c:f>
              <c:numCache>
                <c:formatCode>General</c:formatCode>
                <c:ptCount val="200"/>
                <c:pt idx="0">
                  <c:v>1.5</c:v>
                </c:pt>
                <c:pt idx="1">
                  <c:v>1.5</c:v>
                </c:pt>
                <c:pt idx="2">
                  <c:v>1.6</c:v>
                </c:pt>
                <c:pt idx="3">
                  <c:v>1.6</c:v>
                </c:pt>
                <c:pt idx="4">
                  <c:v>1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0.4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0.30000000000000004</c:v>
                </c:pt>
                <c:pt idx="13">
                  <c:v>1.5</c:v>
                </c:pt>
                <c:pt idx="14">
                  <c:v>1.6</c:v>
                </c:pt>
                <c:pt idx="15">
                  <c:v>1.5</c:v>
                </c:pt>
                <c:pt idx="16">
                  <c:v>1</c:v>
                </c:pt>
                <c:pt idx="17">
                  <c:v>1.6</c:v>
                </c:pt>
                <c:pt idx="18">
                  <c:v>1.5</c:v>
                </c:pt>
                <c:pt idx="19">
                  <c:v>0.5</c:v>
                </c:pt>
                <c:pt idx="20">
                  <c:v>1.5</c:v>
                </c:pt>
                <c:pt idx="21">
                  <c:v>1.6</c:v>
                </c:pt>
                <c:pt idx="22">
                  <c:v>0.4</c:v>
                </c:pt>
                <c:pt idx="23">
                  <c:v>1.7000000000000002</c:v>
                </c:pt>
                <c:pt idx="24">
                  <c:v>1.6</c:v>
                </c:pt>
                <c:pt idx="25">
                  <c:v>1.5</c:v>
                </c:pt>
                <c:pt idx="26">
                  <c:v>0.4</c:v>
                </c:pt>
                <c:pt idx="27">
                  <c:v>1.7</c:v>
                </c:pt>
                <c:pt idx="28">
                  <c:v>2</c:v>
                </c:pt>
                <c:pt idx="29">
                  <c:v>0.4</c:v>
                </c:pt>
                <c:pt idx="30">
                  <c:v>1.7</c:v>
                </c:pt>
                <c:pt idx="31">
                  <c:v>1.5</c:v>
                </c:pt>
                <c:pt idx="32">
                  <c:v>0.30000000000000004</c:v>
                </c:pt>
                <c:pt idx="33">
                  <c:v>1.7000000000000002</c:v>
                </c:pt>
                <c:pt idx="34">
                  <c:v>1.6</c:v>
                </c:pt>
                <c:pt idx="35">
                  <c:v>1.6</c:v>
                </c:pt>
                <c:pt idx="36">
                  <c:v>0.30000000000000004</c:v>
                </c:pt>
                <c:pt idx="37">
                  <c:v>1.5</c:v>
                </c:pt>
                <c:pt idx="38">
                  <c:v>2</c:v>
                </c:pt>
                <c:pt idx="39">
                  <c:v>0.4</c:v>
                </c:pt>
                <c:pt idx="40">
                  <c:v>2.1</c:v>
                </c:pt>
                <c:pt idx="41">
                  <c:v>1.4</c:v>
                </c:pt>
                <c:pt idx="42">
                  <c:v>1.7</c:v>
                </c:pt>
                <c:pt idx="43">
                  <c:v>0.30000000000000004</c:v>
                </c:pt>
                <c:pt idx="44">
                  <c:v>1.5</c:v>
                </c:pt>
                <c:pt idx="45">
                  <c:v>1.5</c:v>
                </c:pt>
                <c:pt idx="46">
                  <c:v>0.4</c:v>
                </c:pt>
                <c:pt idx="47">
                  <c:v>1.6</c:v>
                </c:pt>
                <c:pt idx="48">
                  <c:v>1.6</c:v>
                </c:pt>
                <c:pt idx="49">
                  <c:v>0.30000000000000004</c:v>
                </c:pt>
                <c:pt idx="50">
                  <c:v>1.5</c:v>
                </c:pt>
                <c:pt idx="51">
                  <c:v>1.6</c:v>
                </c:pt>
                <c:pt idx="52">
                  <c:v>1</c:v>
                </c:pt>
                <c:pt idx="53">
                  <c:v>1.6</c:v>
                </c:pt>
                <c:pt idx="54">
                  <c:v>1.5</c:v>
                </c:pt>
                <c:pt idx="55">
                  <c:v>1.6</c:v>
                </c:pt>
                <c:pt idx="56">
                  <c:v>0.30000000000000004</c:v>
                </c:pt>
                <c:pt idx="57">
                  <c:v>1.7</c:v>
                </c:pt>
                <c:pt idx="58">
                  <c:v>1.5</c:v>
                </c:pt>
                <c:pt idx="59">
                  <c:v>0.30000000000000004</c:v>
                </c:pt>
                <c:pt idx="60">
                  <c:v>1.6</c:v>
                </c:pt>
                <c:pt idx="61">
                  <c:v>1.5</c:v>
                </c:pt>
                <c:pt idx="62">
                  <c:v>0.4</c:v>
                </c:pt>
                <c:pt idx="63">
                  <c:v>1.5</c:v>
                </c:pt>
                <c:pt idx="64">
                  <c:v>2.1</c:v>
                </c:pt>
                <c:pt idx="65">
                  <c:v>1.4</c:v>
                </c:pt>
                <c:pt idx="66">
                  <c:v>0.5</c:v>
                </c:pt>
                <c:pt idx="67">
                  <c:v>1.4</c:v>
                </c:pt>
                <c:pt idx="68">
                  <c:v>1.5</c:v>
                </c:pt>
                <c:pt idx="69">
                  <c:v>0.5</c:v>
                </c:pt>
                <c:pt idx="70">
                  <c:v>1.6</c:v>
                </c:pt>
                <c:pt idx="71">
                  <c:v>1.5</c:v>
                </c:pt>
                <c:pt idx="72">
                  <c:v>1.5</c:v>
                </c:pt>
                <c:pt idx="73">
                  <c:v>0.4</c:v>
                </c:pt>
                <c:pt idx="74">
                  <c:v>1.5</c:v>
                </c:pt>
                <c:pt idx="75">
                  <c:v>1.6</c:v>
                </c:pt>
                <c:pt idx="76">
                  <c:v>1.2000000000000002</c:v>
                </c:pt>
                <c:pt idx="77">
                  <c:v>1.6</c:v>
                </c:pt>
                <c:pt idx="78">
                  <c:v>2</c:v>
                </c:pt>
                <c:pt idx="79">
                  <c:v>0.30000000000000004</c:v>
                </c:pt>
                <c:pt idx="80">
                  <c:v>1.5</c:v>
                </c:pt>
                <c:pt idx="81">
                  <c:v>1.6</c:v>
                </c:pt>
                <c:pt idx="82">
                  <c:v>1.5</c:v>
                </c:pt>
                <c:pt idx="83">
                  <c:v>0.4</c:v>
                </c:pt>
                <c:pt idx="84">
                  <c:v>1.4</c:v>
                </c:pt>
                <c:pt idx="85">
                  <c:v>1.7</c:v>
                </c:pt>
                <c:pt idx="86">
                  <c:v>0.30000000000000004</c:v>
                </c:pt>
                <c:pt idx="87">
                  <c:v>1.6</c:v>
                </c:pt>
                <c:pt idx="88">
                  <c:v>2</c:v>
                </c:pt>
                <c:pt idx="89">
                  <c:v>0.4</c:v>
                </c:pt>
                <c:pt idx="90">
                  <c:v>1.6</c:v>
                </c:pt>
                <c:pt idx="91">
                  <c:v>1.7</c:v>
                </c:pt>
                <c:pt idx="92">
                  <c:v>1.6</c:v>
                </c:pt>
                <c:pt idx="93">
                  <c:v>0.4</c:v>
                </c:pt>
                <c:pt idx="94">
                  <c:v>1.7000000000000002</c:v>
                </c:pt>
                <c:pt idx="95">
                  <c:v>1.4</c:v>
                </c:pt>
                <c:pt idx="96">
                  <c:v>0.4</c:v>
                </c:pt>
                <c:pt idx="97">
                  <c:v>1.6</c:v>
                </c:pt>
                <c:pt idx="98">
                  <c:v>1.6</c:v>
                </c:pt>
                <c:pt idx="99">
                  <c:v>0.7</c:v>
                </c:pt>
                <c:pt idx="100">
                  <c:v>1.8</c:v>
                </c:pt>
                <c:pt idx="101">
                  <c:v>1.6</c:v>
                </c:pt>
                <c:pt idx="102">
                  <c:v>1.5</c:v>
                </c:pt>
                <c:pt idx="103">
                  <c:v>0.4</c:v>
                </c:pt>
                <c:pt idx="104">
                  <c:v>1.6</c:v>
                </c:pt>
                <c:pt idx="105">
                  <c:v>1.5</c:v>
                </c:pt>
                <c:pt idx="106">
                  <c:v>0.4</c:v>
                </c:pt>
                <c:pt idx="107">
                  <c:v>1.4</c:v>
                </c:pt>
                <c:pt idx="108">
                  <c:v>1.7999999999999998</c:v>
                </c:pt>
                <c:pt idx="109">
                  <c:v>1.4</c:v>
                </c:pt>
                <c:pt idx="110">
                  <c:v>0.30000000000000004</c:v>
                </c:pt>
                <c:pt idx="111">
                  <c:v>1.7</c:v>
                </c:pt>
                <c:pt idx="112">
                  <c:v>2</c:v>
                </c:pt>
                <c:pt idx="113">
                  <c:v>0.30000000000000004</c:v>
                </c:pt>
                <c:pt idx="114">
                  <c:v>1.5</c:v>
                </c:pt>
                <c:pt idx="115">
                  <c:v>1.9000000000000001</c:v>
                </c:pt>
                <c:pt idx="116">
                  <c:v>0.30000000000000004</c:v>
                </c:pt>
                <c:pt idx="117">
                  <c:v>1.6</c:v>
                </c:pt>
                <c:pt idx="118">
                  <c:v>1.5</c:v>
                </c:pt>
                <c:pt idx="119">
                  <c:v>0.4</c:v>
                </c:pt>
                <c:pt idx="120">
                  <c:v>1.5</c:v>
                </c:pt>
                <c:pt idx="121">
                  <c:v>1.6</c:v>
                </c:pt>
                <c:pt idx="122">
                  <c:v>1.6</c:v>
                </c:pt>
                <c:pt idx="123">
                  <c:v>0.30000000000000004</c:v>
                </c:pt>
                <c:pt idx="124">
                  <c:v>2</c:v>
                </c:pt>
                <c:pt idx="125">
                  <c:v>1.5</c:v>
                </c:pt>
                <c:pt idx="126">
                  <c:v>0.5</c:v>
                </c:pt>
                <c:pt idx="127">
                  <c:v>1.4</c:v>
                </c:pt>
                <c:pt idx="128">
                  <c:v>1.5</c:v>
                </c:pt>
                <c:pt idx="129">
                  <c:v>0.30000000000000004</c:v>
                </c:pt>
                <c:pt idx="130">
                  <c:v>1.4</c:v>
                </c:pt>
                <c:pt idx="131">
                  <c:v>1.5</c:v>
                </c:pt>
                <c:pt idx="132">
                  <c:v>1.3</c:v>
                </c:pt>
                <c:pt idx="133">
                  <c:v>0.7</c:v>
                </c:pt>
                <c:pt idx="134">
                  <c:v>1.5</c:v>
                </c:pt>
                <c:pt idx="135">
                  <c:v>1.9</c:v>
                </c:pt>
                <c:pt idx="136">
                  <c:v>0.8</c:v>
                </c:pt>
                <c:pt idx="137">
                  <c:v>1.5</c:v>
                </c:pt>
                <c:pt idx="138">
                  <c:v>1.5</c:v>
                </c:pt>
                <c:pt idx="139">
                  <c:v>0.30000000000000004</c:v>
                </c:pt>
                <c:pt idx="140">
                  <c:v>1.4000000000000001</c:v>
                </c:pt>
                <c:pt idx="141">
                  <c:v>1.6</c:v>
                </c:pt>
                <c:pt idx="142">
                  <c:v>1.4</c:v>
                </c:pt>
                <c:pt idx="143">
                  <c:v>0.30000000000000004</c:v>
                </c:pt>
                <c:pt idx="144">
                  <c:v>1.4</c:v>
                </c:pt>
                <c:pt idx="145">
                  <c:v>1.5</c:v>
                </c:pt>
                <c:pt idx="146">
                  <c:v>0.2</c:v>
                </c:pt>
                <c:pt idx="147">
                  <c:v>1.6</c:v>
                </c:pt>
                <c:pt idx="148">
                  <c:v>2</c:v>
                </c:pt>
                <c:pt idx="149">
                  <c:v>0.60000000000000009</c:v>
                </c:pt>
                <c:pt idx="150">
                  <c:v>1.2000000000000002</c:v>
                </c:pt>
                <c:pt idx="151">
                  <c:v>1.6</c:v>
                </c:pt>
                <c:pt idx="152">
                  <c:v>1.5</c:v>
                </c:pt>
                <c:pt idx="153">
                  <c:v>1.1000000000000001</c:v>
                </c:pt>
                <c:pt idx="154">
                  <c:v>1.7000000000000002</c:v>
                </c:pt>
                <c:pt idx="155">
                  <c:v>1.4</c:v>
                </c:pt>
                <c:pt idx="156">
                  <c:v>0.30000000000000004</c:v>
                </c:pt>
                <c:pt idx="157">
                  <c:v>1.5</c:v>
                </c:pt>
                <c:pt idx="158">
                  <c:v>1.3</c:v>
                </c:pt>
                <c:pt idx="159">
                  <c:v>0.4</c:v>
                </c:pt>
                <c:pt idx="160">
                  <c:v>2</c:v>
                </c:pt>
                <c:pt idx="161">
                  <c:v>1.6</c:v>
                </c:pt>
                <c:pt idx="162">
                  <c:v>1.5</c:v>
                </c:pt>
                <c:pt idx="163">
                  <c:v>0.30000000000000004</c:v>
                </c:pt>
                <c:pt idx="164">
                  <c:v>1.6</c:v>
                </c:pt>
                <c:pt idx="165">
                  <c:v>1.7</c:v>
                </c:pt>
                <c:pt idx="166">
                  <c:v>0.2</c:v>
                </c:pt>
                <c:pt idx="167">
                  <c:v>1.6</c:v>
                </c:pt>
                <c:pt idx="168">
                  <c:v>1.6</c:v>
                </c:pt>
                <c:pt idx="169">
                  <c:v>0.30000000000000004</c:v>
                </c:pt>
                <c:pt idx="170">
                  <c:v>1.6</c:v>
                </c:pt>
                <c:pt idx="171">
                  <c:v>1.6</c:v>
                </c:pt>
                <c:pt idx="172">
                  <c:v>2</c:v>
                </c:pt>
                <c:pt idx="173">
                  <c:v>0.4</c:v>
                </c:pt>
                <c:pt idx="174">
                  <c:v>1.5</c:v>
                </c:pt>
                <c:pt idx="175">
                  <c:v>1.6</c:v>
                </c:pt>
                <c:pt idx="176">
                  <c:v>0.60000000000000009</c:v>
                </c:pt>
                <c:pt idx="177">
                  <c:v>1.6</c:v>
                </c:pt>
                <c:pt idx="178">
                  <c:v>1.5</c:v>
                </c:pt>
                <c:pt idx="179">
                  <c:v>1.5</c:v>
                </c:pt>
                <c:pt idx="180">
                  <c:v>0.5</c:v>
                </c:pt>
                <c:pt idx="181">
                  <c:v>1.4000000000000001</c:v>
                </c:pt>
                <c:pt idx="182">
                  <c:v>1.5</c:v>
                </c:pt>
                <c:pt idx="183">
                  <c:v>0.5</c:v>
                </c:pt>
                <c:pt idx="184">
                  <c:v>2.1</c:v>
                </c:pt>
                <c:pt idx="185">
                  <c:v>1.6</c:v>
                </c:pt>
                <c:pt idx="186">
                  <c:v>0.30000000000000004</c:v>
                </c:pt>
                <c:pt idx="187">
                  <c:v>1.6</c:v>
                </c:pt>
                <c:pt idx="188">
                  <c:v>1.5</c:v>
                </c:pt>
                <c:pt idx="189">
                  <c:v>1.6</c:v>
                </c:pt>
                <c:pt idx="190">
                  <c:v>0.30000000000000004</c:v>
                </c:pt>
                <c:pt idx="191">
                  <c:v>1.6</c:v>
                </c:pt>
                <c:pt idx="192">
                  <c:v>1.8</c:v>
                </c:pt>
                <c:pt idx="193">
                  <c:v>1.4</c:v>
                </c:pt>
                <c:pt idx="194">
                  <c:v>0.5</c:v>
                </c:pt>
                <c:pt idx="195">
                  <c:v>1.5</c:v>
                </c:pt>
                <c:pt idx="196">
                  <c:v>2.1</c:v>
                </c:pt>
                <c:pt idx="197">
                  <c:v>1.9000000000000001</c:v>
                </c:pt>
                <c:pt idx="198">
                  <c:v>1.6</c:v>
                </c:pt>
                <c:pt idx="199">
                  <c:v>0.30000000000000004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'WLB Data'!$C$2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Data'!$C$3:$C$202</c:f>
              <c:numCache>
                <c:formatCode>General</c:formatCode>
                <c:ptCount val="200"/>
                <c:pt idx="0">
                  <c:v>2</c:v>
                </c:pt>
                <c:pt idx="1">
                  <c:v>1.5</c:v>
                </c:pt>
                <c:pt idx="2">
                  <c:v>1.5</c:v>
                </c:pt>
                <c:pt idx="3">
                  <c:v>1.4</c:v>
                </c:pt>
                <c:pt idx="4">
                  <c:v>0.30000000000000004</c:v>
                </c:pt>
                <c:pt idx="5">
                  <c:v>1.5</c:v>
                </c:pt>
                <c:pt idx="6">
                  <c:v>1.3</c:v>
                </c:pt>
                <c:pt idx="7">
                  <c:v>1.4</c:v>
                </c:pt>
                <c:pt idx="8">
                  <c:v>0.30000000000000004</c:v>
                </c:pt>
                <c:pt idx="9">
                  <c:v>10.4</c:v>
                </c:pt>
                <c:pt idx="10">
                  <c:v>63.8</c:v>
                </c:pt>
                <c:pt idx="11">
                  <c:v>86.9</c:v>
                </c:pt>
                <c:pt idx="12">
                  <c:v>91</c:v>
                </c:pt>
                <c:pt idx="13">
                  <c:v>93.6</c:v>
                </c:pt>
                <c:pt idx="14">
                  <c:v>95.300000000000011</c:v>
                </c:pt>
                <c:pt idx="15">
                  <c:v>91.8</c:v>
                </c:pt>
                <c:pt idx="16">
                  <c:v>89.7</c:v>
                </c:pt>
                <c:pt idx="17">
                  <c:v>94.5</c:v>
                </c:pt>
                <c:pt idx="18">
                  <c:v>93.6</c:v>
                </c:pt>
                <c:pt idx="19">
                  <c:v>95.2</c:v>
                </c:pt>
                <c:pt idx="20">
                  <c:v>96</c:v>
                </c:pt>
                <c:pt idx="21">
                  <c:v>92.699999999999989</c:v>
                </c:pt>
                <c:pt idx="22">
                  <c:v>94.3</c:v>
                </c:pt>
                <c:pt idx="23">
                  <c:v>89.1</c:v>
                </c:pt>
                <c:pt idx="24">
                  <c:v>95.3</c:v>
                </c:pt>
                <c:pt idx="25">
                  <c:v>96</c:v>
                </c:pt>
                <c:pt idx="26">
                  <c:v>95.699999999999989</c:v>
                </c:pt>
                <c:pt idx="27">
                  <c:v>92.699999999999989</c:v>
                </c:pt>
                <c:pt idx="28">
                  <c:v>93.6</c:v>
                </c:pt>
                <c:pt idx="29">
                  <c:v>90.4</c:v>
                </c:pt>
                <c:pt idx="30">
                  <c:v>95.9</c:v>
                </c:pt>
                <c:pt idx="31">
                  <c:v>94.2</c:v>
                </c:pt>
                <c:pt idx="32">
                  <c:v>95.2</c:v>
                </c:pt>
                <c:pt idx="33">
                  <c:v>92.8</c:v>
                </c:pt>
                <c:pt idx="34">
                  <c:v>93.4</c:v>
                </c:pt>
                <c:pt idx="35">
                  <c:v>95.7</c:v>
                </c:pt>
                <c:pt idx="36">
                  <c:v>89</c:v>
                </c:pt>
                <c:pt idx="37">
                  <c:v>96</c:v>
                </c:pt>
                <c:pt idx="38">
                  <c:v>96.6</c:v>
                </c:pt>
                <c:pt idx="39">
                  <c:v>92.1</c:v>
                </c:pt>
                <c:pt idx="40">
                  <c:v>95.4</c:v>
                </c:pt>
                <c:pt idx="41">
                  <c:v>96</c:v>
                </c:pt>
                <c:pt idx="42">
                  <c:v>95.4</c:v>
                </c:pt>
                <c:pt idx="43">
                  <c:v>92.5</c:v>
                </c:pt>
                <c:pt idx="44">
                  <c:v>95.699999999999989</c:v>
                </c:pt>
                <c:pt idx="45">
                  <c:v>92.4</c:v>
                </c:pt>
                <c:pt idx="46">
                  <c:v>94</c:v>
                </c:pt>
                <c:pt idx="47">
                  <c:v>96</c:v>
                </c:pt>
                <c:pt idx="48">
                  <c:v>94.9</c:v>
                </c:pt>
                <c:pt idx="49">
                  <c:v>92.4</c:v>
                </c:pt>
                <c:pt idx="50">
                  <c:v>96</c:v>
                </c:pt>
                <c:pt idx="51">
                  <c:v>92.4</c:v>
                </c:pt>
                <c:pt idx="52">
                  <c:v>94.699999999999989</c:v>
                </c:pt>
                <c:pt idx="53">
                  <c:v>95.3</c:v>
                </c:pt>
                <c:pt idx="54">
                  <c:v>96</c:v>
                </c:pt>
                <c:pt idx="55">
                  <c:v>91.9</c:v>
                </c:pt>
                <c:pt idx="56">
                  <c:v>96.3</c:v>
                </c:pt>
                <c:pt idx="57">
                  <c:v>92.6</c:v>
                </c:pt>
                <c:pt idx="58">
                  <c:v>95.7</c:v>
                </c:pt>
                <c:pt idx="59">
                  <c:v>95</c:v>
                </c:pt>
                <c:pt idx="60">
                  <c:v>96.1</c:v>
                </c:pt>
                <c:pt idx="61">
                  <c:v>96</c:v>
                </c:pt>
                <c:pt idx="62">
                  <c:v>91</c:v>
                </c:pt>
                <c:pt idx="63">
                  <c:v>92.5</c:v>
                </c:pt>
                <c:pt idx="64">
                  <c:v>95.1</c:v>
                </c:pt>
                <c:pt idx="65">
                  <c:v>94.9</c:v>
                </c:pt>
                <c:pt idx="66">
                  <c:v>95.1</c:v>
                </c:pt>
                <c:pt idx="67">
                  <c:v>95.4</c:v>
                </c:pt>
                <c:pt idx="68">
                  <c:v>96.2</c:v>
                </c:pt>
                <c:pt idx="69">
                  <c:v>89.5</c:v>
                </c:pt>
                <c:pt idx="70">
                  <c:v>96</c:v>
                </c:pt>
                <c:pt idx="71">
                  <c:v>96.199999999999989</c:v>
                </c:pt>
                <c:pt idx="72">
                  <c:v>95.800000000000011</c:v>
                </c:pt>
                <c:pt idx="73">
                  <c:v>95.300000000000011</c:v>
                </c:pt>
                <c:pt idx="74">
                  <c:v>96</c:v>
                </c:pt>
                <c:pt idx="75">
                  <c:v>83.2</c:v>
                </c:pt>
                <c:pt idx="76">
                  <c:v>94.4</c:v>
                </c:pt>
                <c:pt idx="77">
                  <c:v>95.2</c:v>
                </c:pt>
                <c:pt idx="78">
                  <c:v>95.199999999999989</c:v>
                </c:pt>
                <c:pt idx="79">
                  <c:v>96.4</c:v>
                </c:pt>
                <c:pt idx="80">
                  <c:v>95.699999999999989</c:v>
                </c:pt>
                <c:pt idx="81">
                  <c:v>80.900000000000006</c:v>
                </c:pt>
                <c:pt idx="82">
                  <c:v>94.9</c:v>
                </c:pt>
                <c:pt idx="83">
                  <c:v>95.6</c:v>
                </c:pt>
                <c:pt idx="84">
                  <c:v>95.300000000000011</c:v>
                </c:pt>
                <c:pt idx="85">
                  <c:v>95.699999999999989</c:v>
                </c:pt>
                <c:pt idx="86">
                  <c:v>94.699999999999989</c:v>
                </c:pt>
                <c:pt idx="87">
                  <c:v>92.100000000000009</c:v>
                </c:pt>
                <c:pt idx="88">
                  <c:v>94.6</c:v>
                </c:pt>
                <c:pt idx="89">
                  <c:v>91.199999999999989</c:v>
                </c:pt>
                <c:pt idx="90">
                  <c:v>96.199999999999989</c:v>
                </c:pt>
                <c:pt idx="91">
                  <c:v>95.199999999999989</c:v>
                </c:pt>
                <c:pt idx="92">
                  <c:v>96.2</c:v>
                </c:pt>
                <c:pt idx="93">
                  <c:v>91.5</c:v>
                </c:pt>
                <c:pt idx="94">
                  <c:v>96.1</c:v>
                </c:pt>
                <c:pt idx="95">
                  <c:v>96.1</c:v>
                </c:pt>
                <c:pt idx="96">
                  <c:v>87.1</c:v>
                </c:pt>
                <c:pt idx="97">
                  <c:v>94.1</c:v>
                </c:pt>
                <c:pt idx="98">
                  <c:v>94.4</c:v>
                </c:pt>
                <c:pt idx="99">
                  <c:v>91.800000000000011</c:v>
                </c:pt>
                <c:pt idx="100">
                  <c:v>94.5</c:v>
                </c:pt>
                <c:pt idx="101">
                  <c:v>95.5</c:v>
                </c:pt>
                <c:pt idx="102">
                  <c:v>91.4</c:v>
                </c:pt>
                <c:pt idx="103">
                  <c:v>95.3</c:v>
                </c:pt>
                <c:pt idx="104">
                  <c:v>95.5</c:v>
                </c:pt>
                <c:pt idx="105">
                  <c:v>91.899999999999991</c:v>
                </c:pt>
                <c:pt idx="106">
                  <c:v>95.699999999999989</c:v>
                </c:pt>
                <c:pt idx="107">
                  <c:v>95.5</c:v>
                </c:pt>
                <c:pt idx="108">
                  <c:v>94.7</c:v>
                </c:pt>
                <c:pt idx="109">
                  <c:v>90.4</c:v>
                </c:pt>
                <c:pt idx="110">
                  <c:v>95.6</c:v>
                </c:pt>
                <c:pt idx="111">
                  <c:v>91.7</c:v>
                </c:pt>
                <c:pt idx="112">
                  <c:v>94.4</c:v>
                </c:pt>
                <c:pt idx="113">
                  <c:v>95.6</c:v>
                </c:pt>
                <c:pt idx="114">
                  <c:v>96</c:v>
                </c:pt>
                <c:pt idx="115">
                  <c:v>92.1</c:v>
                </c:pt>
                <c:pt idx="116">
                  <c:v>96.1</c:v>
                </c:pt>
                <c:pt idx="117">
                  <c:v>92.600000000000009</c:v>
                </c:pt>
                <c:pt idx="118">
                  <c:v>94.800000000000011</c:v>
                </c:pt>
                <c:pt idx="119">
                  <c:v>95.4</c:v>
                </c:pt>
                <c:pt idx="120">
                  <c:v>94.3</c:v>
                </c:pt>
                <c:pt idx="121">
                  <c:v>95.800000000000011</c:v>
                </c:pt>
                <c:pt idx="122">
                  <c:v>89.4</c:v>
                </c:pt>
                <c:pt idx="123">
                  <c:v>92.100000000000009</c:v>
                </c:pt>
                <c:pt idx="124">
                  <c:v>95.800000000000011</c:v>
                </c:pt>
                <c:pt idx="125">
                  <c:v>95</c:v>
                </c:pt>
                <c:pt idx="126">
                  <c:v>93.7</c:v>
                </c:pt>
                <c:pt idx="127">
                  <c:v>95.800000000000011</c:v>
                </c:pt>
                <c:pt idx="128">
                  <c:v>95.5</c:v>
                </c:pt>
                <c:pt idx="129">
                  <c:v>87.3</c:v>
                </c:pt>
                <c:pt idx="130">
                  <c:v>96.3</c:v>
                </c:pt>
                <c:pt idx="131">
                  <c:v>96.1</c:v>
                </c:pt>
                <c:pt idx="132">
                  <c:v>95.800000000000011</c:v>
                </c:pt>
                <c:pt idx="133">
                  <c:v>95.800000000000011</c:v>
                </c:pt>
                <c:pt idx="134">
                  <c:v>95</c:v>
                </c:pt>
                <c:pt idx="135">
                  <c:v>91.8</c:v>
                </c:pt>
                <c:pt idx="136">
                  <c:v>79.5</c:v>
                </c:pt>
                <c:pt idx="137">
                  <c:v>94.5</c:v>
                </c:pt>
                <c:pt idx="138">
                  <c:v>96</c:v>
                </c:pt>
                <c:pt idx="139">
                  <c:v>94</c:v>
                </c:pt>
                <c:pt idx="140">
                  <c:v>95.7</c:v>
                </c:pt>
                <c:pt idx="141">
                  <c:v>92.5</c:v>
                </c:pt>
                <c:pt idx="142">
                  <c:v>94.699999999999989</c:v>
                </c:pt>
                <c:pt idx="143">
                  <c:v>89</c:v>
                </c:pt>
                <c:pt idx="144">
                  <c:v>96</c:v>
                </c:pt>
                <c:pt idx="145">
                  <c:v>96.3</c:v>
                </c:pt>
                <c:pt idx="146">
                  <c:v>95.4</c:v>
                </c:pt>
                <c:pt idx="147">
                  <c:v>91.899999999999991</c:v>
                </c:pt>
                <c:pt idx="148">
                  <c:v>96.6</c:v>
                </c:pt>
                <c:pt idx="149">
                  <c:v>93.399999999999991</c:v>
                </c:pt>
                <c:pt idx="150">
                  <c:v>90.5</c:v>
                </c:pt>
                <c:pt idx="151">
                  <c:v>95.3</c:v>
                </c:pt>
                <c:pt idx="152">
                  <c:v>96.1</c:v>
                </c:pt>
                <c:pt idx="153">
                  <c:v>90.9</c:v>
                </c:pt>
                <c:pt idx="154">
                  <c:v>95.4</c:v>
                </c:pt>
                <c:pt idx="155">
                  <c:v>95.600000000000009</c:v>
                </c:pt>
                <c:pt idx="156">
                  <c:v>95.4</c:v>
                </c:pt>
                <c:pt idx="157">
                  <c:v>92</c:v>
                </c:pt>
                <c:pt idx="158">
                  <c:v>96.2</c:v>
                </c:pt>
                <c:pt idx="159">
                  <c:v>90.7</c:v>
                </c:pt>
                <c:pt idx="160">
                  <c:v>94.1</c:v>
                </c:pt>
                <c:pt idx="161">
                  <c:v>96</c:v>
                </c:pt>
                <c:pt idx="162">
                  <c:v>95.2</c:v>
                </c:pt>
                <c:pt idx="163">
                  <c:v>95.699999999999989</c:v>
                </c:pt>
                <c:pt idx="164">
                  <c:v>88.1</c:v>
                </c:pt>
                <c:pt idx="165">
                  <c:v>92.1</c:v>
                </c:pt>
                <c:pt idx="166">
                  <c:v>96</c:v>
                </c:pt>
                <c:pt idx="167">
                  <c:v>95.199999999999989</c:v>
                </c:pt>
                <c:pt idx="168">
                  <c:v>96</c:v>
                </c:pt>
                <c:pt idx="169">
                  <c:v>95.9</c:v>
                </c:pt>
                <c:pt idx="170">
                  <c:v>93</c:v>
                </c:pt>
                <c:pt idx="171">
                  <c:v>91.199999999999989</c:v>
                </c:pt>
                <c:pt idx="172">
                  <c:v>96.199999999999989</c:v>
                </c:pt>
                <c:pt idx="173">
                  <c:v>96</c:v>
                </c:pt>
                <c:pt idx="174">
                  <c:v>94.9</c:v>
                </c:pt>
                <c:pt idx="175">
                  <c:v>95.800000000000011</c:v>
                </c:pt>
                <c:pt idx="176">
                  <c:v>94.699999999999989</c:v>
                </c:pt>
                <c:pt idx="177">
                  <c:v>90</c:v>
                </c:pt>
                <c:pt idx="178">
                  <c:v>91.1</c:v>
                </c:pt>
                <c:pt idx="179">
                  <c:v>96</c:v>
                </c:pt>
                <c:pt idx="180">
                  <c:v>95.6</c:v>
                </c:pt>
                <c:pt idx="181">
                  <c:v>95.100000000000009</c:v>
                </c:pt>
                <c:pt idx="182">
                  <c:v>95.7</c:v>
                </c:pt>
                <c:pt idx="183">
                  <c:v>91.1</c:v>
                </c:pt>
                <c:pt idx="184">
                  <c:v>91.100000000000009</c:v>
                </c:pt>
                <c:pt idx="185">
                  <c:v>96</c:v>
                </c:pt>
                <c:pt idx="186">
                  <c:v>94.8</c:v>
                </c:pt>
                <c:pt idx="187">
                  <c:v>96.1</c:v>
                </c:pt>
                <c:pt idx="188">
                  <c:v>82.2</c:v>
                </c:pt>
                <c:pt idx="189">
                  <c:v>1.3</c:v>
                </c:pt>
                <c:pt idx="190">
                  <c:v>0.30000000000000004</c:v>
                </c:pt>
                <c:pt idx="191">
                  <c:v>1.8</c:v>
                </c:pt>
                <c:pt idx="192">
                  <c:v>1.3</c:v>
                </c:pt>
                <c:pt idx="193">
                  <c:v>1.4</c:v>
                </c:pt>
                <c:pt idx="194">
                  <c:v>1.3</c:v>
                </c:pt>
                <c:pt idx="195">
                  <c:v>0.2</c:v>
                </c:pt>
                <c:pt idx="196">
                  <c:v>1.6</c:v>
                </c:pt>
                <c:pt idx="197">
                  <c:v>1.3</c:v>
                </c:pt>
                <c:pt idx="198">
                  <c:v>1.4</c:v>
                </c:pt>
                <c:pt idx="199">
                  <c:v>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'WLB Data'!$D$2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Data'!$D$3:$D$202</c:f>
              <c:numCache>
                <c:formatCode>General</c:formatCode>
                <c:ptCount val="200"/>
                <c:pt idx="0">
                  <c:v>0.2</c:v>
                </c:pt>
                <c:pt idx="1">
                  <c:v>1.4</c:v>
                </c:pt>
                <c:pt idx="2">
                  <c:v>1.4</c:v>
                </c:pt>
                <c:pt idx="3">
                  <c:v>1.5</c:v>
                </c:pt>
                <c:pt idx="4">
                  <c:v>0.2</c:v>
                </c:pt>
                <c:pt idx="5">
                  <c:v>1.4</c:v>
                </c:pt>
                <c:pt idx="6">
                  <c:v>1.3</c:v>
                </c:pt>
                <c:pt idx="7">
                  <c:v>2.1</c:v>
                </c:pt>
                <c:pt idx="8">
                  <c:v>1.4</c:v>
                </c:pt>
                <c:pt idx="9">
                  <c:v>27.5</c:v>
                </c:pt>
                <c:pt idx="10">
                  <c:v>77</c:v>
                </c:pt>
                <c:pt idx="11">
                  <c:v>85.199999999999989</c:v>
                </c:pt>
                <c:pt idx="12">
                  <c:v>88.1</c:v>
                </c:pt>
                <c:pt idx="13">
                  <c:v>89.5</c:v>
                </c:pt>
                <c:pt idx="14">
                  <c:v>91.7</c:v>
                </c:pt>
                <c:pt idx="15">
                  <c:v>90.4</c:v>
                </c:pt>
                <c:pt idx="16">
                  <c:v>90.199999999999989</c:v>
                </c:pt>
                <c:pt idx="17">
                  <c:v>94.7</c:v>
                </c:pt>
                <c:pt idx="18">
                  <c:v>93.6</c:v>
                </c:pt>
                <c:pt idx="19">
                  <c:v>90.5</c:v>
                </c:pt>
                <c:pt idx="20">
                  <c:v>92.2</c:v>
                </c:pt>
                <c:pt idx="21">
                  <c:v>92.199999999999989</c:v>
                </c:pt>
                <c:pt idx="22">
                  <c:v>89.5</c:v>
                </c:pt>
                <c:pt idx="23">
                  <c:v>94.5</c:v>
                </c:pt>
                <c:pt idx="24">
                  <c:v>89.800000000000011</c:v>
                </c:pt>
                <c:pt idx="25">
                  <c:v>89.5</c:v>
                </c:pt>
                <c:pt idx="26">
                  <c:v>91.2</c:v>
                </c:pt>
                <c:pt idx="27">
                  <c:v>92.699999999999989</c:v>
                </c:pt>
                <c:pt idx="28">
                  <c:v>95.9</c:v>
                </c:pt>
                <c:pt idx="29">
                  <c:v>89.600000000000009</c:v>
                </c:pt>
                <c:pt idx="30">
                  <c:v>91.3</c:v>
                </c:pt>
                <c:pt idx="31">
                  <c:v>91.1</c:v>
                </c:pt>
                <c:pt idx="32">
                  <c:v>91</c:v>
                </c:pt>
                <c:pt idx="33">
                  <c:v>78.699999999999989</c:v>
                </c:pt>
                <c:pt idx="34">
                  <c:v>92.3</c:v>
                </c:pt>
                <c:pt idx="35">
                  <c:v>90.5</c:v>
                </c:pt>
                <c:pt idx="36">
                  <c:v>91.100000000000009</c:v>
                </c:pt>
                <c:pt idx="37">
                  <c:v>90.699999999999989</c:v>
                </c:pt>
                <c:pt idx="38">
                  <c:v>91.4</c:v>
                </c:pt>
                <c:pt idx="39">
                  <c:v>93.5</c:v>
                </c:pt>
                <c:pt idx="40">
                  <c:v>92.5</c:v>
                </c:pt>
                <c:pt idx="41">
                  <c:v>91.3</c:v>
                </c:pt>
                <c:pt idx="42">
                  <c:v>93.5</c:v>
                </c:pt>
                <c:pt idx="43">
                  <c:v>88.9</c:v>
                </c:pt>
                <c:pt idx="44">
                  <c:v>90.7</c:v>
                </c:pt>
                <c:pt idx="45">
                  <c:v>90.300000000000011</c:v>
                </c:pt>
                <c:pt idx="46">
                  <c:v>90.5</c:v>
                </c:pt>
                <c:pt idx="47">
                  <c:v>93.6</c:v>
                </c:pt>
                <c:pt idx="48">
                  <c:v>91.9</c:v>
                </c:pt>
                <c:pt idx="49">
                  <c:v>89.300000000000011</c:v>
                </c:pt>
                <c:pt idx="50">
                  <c:v>91.6</c:v>
                </c:pt>
                <c:pt idx="51">
                  <c:v>91.9</c:v>
                </c:pt>
                <c:pt idx="52">
                  <c:v>94.2</c:v>
                </c:pt>
                <c:pt idx="53">
                  <c:v>91.7</c:v>
                </c:pt>
                <c:pt idx="54">
                  <c:v>90.1</c:v>
                </c:pt>
                <c:pt idx="55">
                  <c:v>88.5</c:v>
                </c:pt>
                <c:pt idx="56">
                  <c:v>92.6</c:v>
                </c:pt>
                <c:pt idx="57">
                  <c:v>84.9</c:v>
                </c:pt>
                <c:pt idx="58">
                  <c:v>94.7</c:v>
                </c:pt>
                <c:pt idx="59">
                  <c:v>91.699999999999989</c:v>
                </c:pt>
                <c:pt idx="60">
                  <c:v>92.9</c:v>
                </c:pt>
                <c:pt idx="61">
                  <c:v>90.199999999999989</c:v>
                </c:pt>
                <c:pt idx="62">
                  <c:v>89.1</c:v>
                </c:pt>
                <c:pt idx="63">
                  <c:v>90.600000000000009</c:v>
                </c:pt>
                <c:pt idx="64">
                  <c:v>93.2</c:v>
                </c:pt>
                <c:pt idx="65">
                  <c:v>89.5</c:v>
                </c:pt>
                <c:pt idx="66">
                  <c:v>90.4</c:v>
                </c:pt>
                <c:pt idx="67">
                  <c:v>89.4</c:v>
                </c:pt>
                <c:pt idx="68">
                  <c:v>94.6</c:v>
                </c:pt>
                <c:pt idx="69">
                  <c:v>90.800000000000011</c:v>
                </c:pt>
                <c:pt idx="70">
                  <c:v>91.9</c:v>
                </c:pt>
                <c:pt idx="71">
                  <c:v>90.199999999999989</c:v>
                </c:pt>
                <c:pt idx="72">
                  <c:v>94.1</c:v>
                </c:pt>
                <c:pt idx="73">
                  <c:v>92.2</c:v>
                </c:pt>
                <c:pt idx="74">
                  <c:v>93.6</c:v>
                </c:pt>
                <c:pt idx="75">
                  <c:v>87.4</c:v>
                </c:pt>
                <c:pt idx="76">
                  <c:v>92.399999999999991</c:v>
                </c:pt>
                <c:pt idx="77">
                  <c:v>91.8</c:v>
                </c:pt>
                <c:pt idx="78">
                  <c:v>92.7</c:v>
                </c:pt>
                <c:pt idx="79">
                  <c:v>91.5</c:v>
                </c:pt>
                <c:pt idx="80">
                  <c:v>92.699999999999989</c:v>
                </c:pt>
                <c:pt idx="81">
                  <c:v>90.1</c:v>
                </c:pt>
                <c:pt idx="82">
                  <c:v>83.9</c:v>
                </c:pt>
                <c:pt idx="83">
                  <c:v>89.5</c:v>
                </c:pt>
                <c:pt idx="84">
                  <c:v>93.3</c:v>
                </c:pt>
                <c:pt idx="85">
                  <c:v>88.3</c:v>
                </c:pt>
                <c:pt idx="86">
                  <c:v>91.1</c:v>
                </c:pt>
                <c:pt idx="87">
                  <c:v>91.399999999999991</c:v>
                </c:pt>
                <c:pt idx="88">
                  <c:v>93.8</c:v>
                </c:pt>
                <c:pt idx="89">
                  <c:v>90.300000000000011</c:v>
                </c:pt>
                <c:pt idx="90">
                  <c:v>91</c:v>
                </c:pt>
                <c:pt idx="91">
                  <c:v>92.5</c:v>
                </c:pt>
                <c:pt idx="92">
                  <c:v>90</c:v>
                </c:pt>
                <c:pt idx="93">
                  <c:v>90.6</c:v>
                </c:pt>
                <c:pt idx="94">
                  <c:v>89.5</c:v>
                </c:pt>
                <c:pt idx="95">
                  <c:v>92.6</c:v>
                </c:pt>
                <c:pt idx="96">
                  <c:v>86.699999999999989</c:v>
                </c:pt>
                <c:pt idx="97">
                  <c:v>88.5</c:v>
                </c:pt>
                <c:pt idx="98">
                  <c:v>92.9</c:v>
                </c:pt>
                <c:pt idx="99">
                  <c:v>92.1</c:v>
                </c:pt>
                <c:pt idx="100">
                  <c:v>91.6</c:v>
                </c:pt>
                <c:pt idx="101">
                  <c:v>89.1</c:v>
                </c:pt>
                <c:pt idx="102">
                  <c:v>90.899999999999991</c:v>
                </c:pt>
                <c:pt idx="103">
                  <c:v>56.2</c:v>
                </c:pt>
                <c:pt idx="104">
                  <c:v>91.6</c:v>
                </c:pt>
                <c:pt idx="105">
                  <c:v>91</c:v>
                </c:pt>
                <c:pt idx="106">
                  <c:v>83.7</c:v>
                </c:pt>
                <c:pt idx="107">
                  <c:v>89.5</c:v>
                </c:pt>
                <c:pt idx="108">
                  <c:v>93.9</c:v>
                </c:pt>
                <c:pt idx="109">
                  <c:v>85.6</c:v>
                </c:pt>
                <c:pt idx="110">
                  <c:v>90.8</c:v>
                </c:pt>
                <c:pt idx="111">
                  <c:v>85.4</c:v>
                </c:pt>
                <c:pt idx="112">
                  <c:v>91.5</c:v>
                </c:pt>
                <c:pt idx="113">
                  <c:v>90.199999999999989</c:v>
                </c:pt>
                <c:pt idx="114">
                  <c:v>87</c:v>
                </c:pt>
                <c:pt idx="115">
                  <c:v>87.4</c:v>
                </c:pt>
                <c:pt idx="116">
                  <c:v>91.8</c:v>
                </c:pt>
                <c:pt idx="117">
                  <c:v>90.4</c:v>
                </c:pt>
                <c:pt idx="118">
                  <c:v>93.5</c:v>
                </c:pt>
                <c:pt idx="119">
                  <c:v>92.1</c:v>
                </c:pt>
                <c:pt idx="120">
                  <c:v>89.4</c:v>
                </c:pt>
                <c:pt idx="121">
                  <c:v>85.1</c:v>
                </c:pt>
                <c:pt idx="122">
                  <c:v>88.699999999999989</c:v>
                </c:pt>
                <c:pt idx="123">
                  <c:v>91.4</c:v>
                </c:pt>
                <c:pt idx="124">
                  <c:v>89.1</c:v>
                </c:pt>
                <c:pt idx="125">
                  <c:v>87.4</c:v>
                </c:pt>
                <c:pt idx="126">
                  <c:v>91.199999999999989</c:v>
                </c:pt>
                <c:pt idx="127">
                  <c:v>86.2</c:v>
                </c:pt>
                <c:pt idx="128">
                  <c:v>87.6</c:v>
                </c:pt>
                <c:pt idx="129">
                  <c:v>91.3</c:v>
                </c:pt>
                <c:pt idx="130">
                  <c:v>92</c:v>
                </c:pt>
                <c:pt idx="131">
                  <c:v>81.7</c:v>
                </c:pt>
                <c:pt idx="132">
                  <c:v>89.5</c:v>
                </c:pt>
                <c:pt idx="133">
                  <c:v>92.7</c:v>
                </c:pt>
                <c:pt idx="134">
                  <c:v>89.300000000000011</c:v>
                </c:pt>
                <c:pt idx="135">
                  <c:v>86.699999999999989</c:v>
                </c:pt>
                <c:pt idx="136">
                  <c:v>88.1</c:v>
                </c:pt>
                <c:pt idx="137">
                  <c:v>92.199999999999989</c:v>
                </c:pt>
                <c:pt idx="138">
                  <c:v>88.8</c:v>
                </c:pt>
                <c:pt idx="139">
                  <c:v>90.6</c:v>
                </c:pt>
                <c:pt idx="140">
                  <c:v>90.9</c:v>
                </c:pt>
                <c:pt idx="141">
                  <c:v>90.8</c:v>
                </c:pt>
                <c:pt idx="142">
                  <c:v>88.4</c:v>
                </c:pt>
                <c:pt idx="143">
                  <c:v>87.8</c:v>
                </c:pt>
                <c:pt idx="144">
                  <c:v>92.1</c:v>
                </c:pt>
                <c:pt idx="145">
                  <c:v>86.9</c:v>
                </c:pt>
                <c:pt idx="146">
                  <c:v>90.199999999999989</c:v>
                </c:pt>
                <c:pt idx="147">
                  <c:v>90.2</c:v>
                </c:pt>
                <c:pt idx="148">
                  <c:v>91.7</c:v>
                </c:pt>
                <c:pt idx="149">
                  <c:v>87</c:v>
                </c:pt>
                <c:pt idx="150">
                  <c:v>91.9</c:v>
                </c:pt>
                <c:pt idx="151">
                  <c:v>87.7</c:v>
                </c:pt>
                <c:pt idx="152">
                  <c:v>94.5</c:v>
                </c:pt>
                <c:pt idx="153">
                  <c:v>88.899999999999991</c:v>
                </c:pt>
                <c:pt idx="154">
                  <c:v>89.699999999999989</c:v>
                </c:pt>
                <c:pt idx="155">
                  <c:v>85.5</c:v>
                </c:pt>
                <c:pt idx="156">
                  <c:v>87.1</c:v>
                </c:pt>
                <c:pt idx="157">
                  <c:v>90</c:v>
                </c:pt>
                <c:pt idx="158">
                  <c:v>91.9</c:v>
                </c:pt>
                <c:pt idx="159">
                  <c:v>92.6</c:v>
                </c:pt>
                <c:pt idx="160">
                  <c:v>91.3</c:v>
                </c:pt>
                <c:pt idx="161">
                  <c:v>93.1</c:v>
                </c:pt>
                <c:pt idx="162">
                  <c:v>92.5</c:v>
                </c:pt>
                <c:pt idx="163">
                  <c:v>86.7</c:v>
                </c:pt>
                <c:pt idx="164">
                  <c:v>90.199999999999989</c:v>
                </c:pt>
                <c:pt idx="165">
                  <c:v>91.3</c:v>
                </c:pt>
                <c:pt idx="166">
                  <c:v>91.2</c:v>
                </c:pt>
                <c:pt idx="167">
                  <c:v>91.3</c:v>
                </c:pt>
                <c:pt idx="168">
                  <c:v>88.5</c:v>
                </c:pt>
                <c:pt idx="169">
                  <c:v>86.2</c:v>
                </c:pt>
                <c:pt idx="170">
                  <c:v>90.300000000000011</c:v>
                </c:pt>
                <c:pt idx="171">
                  <c:v>95.5</c:v>
                </c:pt>
                <c:pt idx="172">
                  <c:v>90.1</c:v>
                </c:pt>
                <c:pt idx="173">
                  <c:v>89.7</c:v>
                </c:pt>
                <c:pt idx="174">
                  <c:v>93.9</c:v>
                </c:pt>
                <c:pt idx="175">
                  <c:v>86</c:v>
                </c:pt>
                <c:pt idx="176">
                  <c:v>86.9</c:v>
                </c:pt>
                <c:pt idx="177">
                  <c:v>89.4</c:v>
                </c:pt>
                <c:pt idx="178">
                  <c:v>91.9</c:v>
                </c:pt>
                <c:pt idx="179">
                  <c:v>89.2</c:v>
                </c:pt>
                <c:pt idx="180">
                  <c:v>70.8</c:v>
                </c:pt>
                <c:pt idx="181">
                  <c:v>72.400000000000006</c:v>
                </c:pt>
                <c:pt idx="182">
                  <c:v>93.800000000000011</c:v>
                </c:pt>
                <c:pt idx="183">
                  <c:v>88.5</c:v>
                </c:pt>
                <c:pt idx="184">
                  <c:v>92.5</c:v>
                </c:pt>
                <c:pt idx="185">
                  <c:v>90.100000000000009</c:v>
                </c:pt>
                <c:pt idx="186">
                  <c:v>89.7</c:v>
                </c:pt>
                <c:pt idx="187">
                  <c:v>89.6</c:v>
                </c:pt>
                <c:pt idx="188">
                  <c:v>35.9</c:v>
                </c:pt>
                <c:pt idx="189">
                  <c:v>0.30000000000000004</c:v>
                </c:pt>
                <c:pt idx="190">
                  <c:v>1.3</c:v>
                </c:pt>
                <c:pt idx="191">
                  <c:v>1.5</c:v>
                </c:pt>
                <c:pt idx="192">
                  <c:v>2</c:v>
                </c:pt>
                <c:pt idx="193">
                  <c:v>1.3</c:v>
                </c:pt>
                <c:pt idx="194">
                  <c:v>0.4</c:v>
                </c:pt>
                <c:pt idx="195">
                  <c:v>1.4</c:v>
                </c:pt>
                <c:pt idx="196">
                  <c:v>1.4000000000000001</c:v>
                </c:pt>
                <c:pt idx="197">
                  <c:v>1.5</c:v>
                </c:pt>
                <c:pt idx="198">
                  <c:v>1.4</c:v>
                </c:pt>
                <c:pt idx="199">
                  <c:v>0.89999999999999991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'WLB Data'!$E$2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Data'!$E$3:$E$202</c:f>
              <c:numCache>
                <c:formatCode>General</c:formatCode>
                <c:ptCount val="2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41792"/>
        <c:axId val="137048064"/>
      </c:lineChart>
      <c:catAx>
        <c:axId val="13704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37048064"/>
        <c:crosses val="autoZero"/>
        <c:auto val="1"/>
        <c:lblAlgn val="ctr"/>
        <c:lblOffset val="100"/>
        <c:noMultiLvlLbl val="0"/>
      </c:catAx>
      <c:valAx>
        <c:axId val="137048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417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'WLB Data'!$F$2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Data'!$F$3:$F$202</c:f>
              <c:numCache>
                <c:formatCode>General</c:formatCode>
                <c:ptCount val="200"/>
                <c:pt idx="0">
                  <c:v>2.8</c:v>
                </c:pt>
                <c:pt idx="1">
                  <c:v>4.2</c:v>
                </c:pt>
                <c:pt idx="2">
                  <c:v>6</c:v>
                </c:pt>
                <c:pt idx="3">
                  <c:v>4.2</c:v>
                </c:pt>
                <c:pt idx="4">
                  <c:v>2</c:v>
                </c:pt>
                <c:pt idx="5">
                  <c:v>4.5999999999999996</c:v>
                </c:pt>
                <c:pt idx="6">
                  <c:v>5.2</c:v>
                </c:pt>
                <c:pt idx="7">
                  <c:v>6.4</c:v>
                </c:pt>
                <c:pt idx="8">
                  <c:v>1.6</c:v>
                </c:pt>
                <c:pt idx="9">
                  <c:v>3</c:v>
                </c:pt>
                <c:pt idx="10">
                  <c:v>4.8</c:v>
                </c:pt>
                <c:pt idx="11">
                  <c:v>5.4</c:v>
                </c:pt>
                <c:pt idx="12">
                  <c:v>2.2000000000000002</c:v>
                </c:pt>
                <c:pt idx="13">
                  <c:v>5.2</c:v>
                </c:pt>
                <c:pt idx="14">
                  <c:v>3.4</c:v>
                </c:pt>
                <c:pt idx="15">
                  <c:v>4.5999999999999996</c:v>
                </c:pt>
                <c:pt idx="16">
                  <c:v>2.4</c:v>
                </c:pt>
                <c:pt idx="17">
                  <c:v>2.2000000000000002</c:v>
                </c:pt>
                <c:pt idx="18">
                  <c:v>8</c:v>
                </c:pt>
                <c:pt idx="19">
                  <c:v>2.6</c:v>
                </c:pt>
                <c:pt idx="20">
                  <c:v>3.2</c:v>
                </c:pt>
                <c:pt idx="21">
                  <c:v>4.2</c:v>
                </c:pt>
                <c:pt idx="22">
                  <c:v>2.4</c:v>
                </c:pt>
                <c:pt idx="23">
                  <c:v>3.2</c:v>
                </c:pt>
                <c:pt idx="24">
                  <c:v>6</c:v>
                </c:pt>
                <c:pt idx="25">
                  <c:v>7</c:v>
                </c:pt>
                <c:pt idx="26">
                  <c:v>0.2</c:v>
                </c:pt>
                <c:pt idx="27">
                  <c:v>5</c:v>
                </c:pt>
                <c:pt idx="28">
                  <c:v>4.4000000000000004</c:v>
                </c:pt>
                <c:pt idx="29">
                  <c:v>3</c:v>
                </c:pt>
                <c:pt idx="30">
                  <c:v>4.2</c:v>
                </c:pt>
                <c:pt idx="31">
                  <c:v>3.2</c:v>
                </c:pt>
                <c:pt idx="32">
                  <c:v>4.2</c:v>
                </c:pt>
                <c:pt idx="33">
                  <c:v>3</c:v>
                </c:pt>
                <c:pt idx="34">
                  <c:v>4.4000000000000004</c:v>
                </c:pt>
                <c:pt idx="35">
                  <c:v>7.2</c:v>
                </c:pt>
                <c:pt idx="36">
                  <c:v>1.8</c:v>
                </c:pt>
                <c:pt idx="37">
                  <c:v>1.4</c:v>
                </c:pt>
                <c:pt idx="38">
                  <c:v>5.2</c:v>
                </c:pt>
                <c:pt idx="39">
                  <c:v>4.4000000000000004</c:v>
                </c:pt>
                <c:pt idx="40">
                  <c:v>3</c:v>
                </c:pt>
                <c:pt idx="41">
                  <c:v>6.8</c:v>
                </c:pt>
                <c:pt idx="42">
                  <c:v>3.6</c:v>
                </c:pt>
                <c:pt idx="43">
                  <c:v>0</c:v>
                </c:pt>
                <c:pt idx="44">
                  <c:v>5.6</c:v>
                </c:pt>
                <c:pt idx="45">
                  <c:v>5.2</c:v>
                </c:pt>
                <c:pt idx="46">
                  <c:v>1.2</c:v>
                </c:pt>
                <c:pt idx="47">
                  <c:v>7</c:v>
                </c:pt>
                <c:pt idx="48">
                  <c:v>3.6</c:v>
                </c:pt>
                <c:pt idx="49">
                  <c:v>2.2000000000000002</c:v>
                </c:pt>
                <c:pt idx="50">
                  <c:v>3.4</c:v>
                </c:pt>
                <c:pt idx="51">
                  <c:v>4.4000000000000004</c:v>
                </c:pt>
                <c:pt idx="52">
                  <c:v>2.4</c:v>
                </c:pt>
                <c:pt idx="53">
                  <c:v>6.4</c:v>
                </c:pt>
                <c:pt idx="54">
                  <c:v>3.4</c:v>
                </c:pt>
                <c:pt idx="55">
                  <c:v>4.5999999999999996</c:v>
                </c:pt>
                <c:pt idx="56">
                  <c:v>1.8</c:v>
                </c:pt>
                <c:pt idx="57">
                  <c:v>3.8</c:v>
                </c:pt>
                <c:pt idx="58">
                  <c:v>6.6</c:v>
                </c:pt>
                <c:pt idx="59">
                  <c:v>2</c:v>
                </c:pt>
                <c:pt idx="60">
                  <c:v>3.8</c:v>
                </c:pt>
                <c:pt idx="61">
                  <c:v>4.4000000000000004</c:v>
                </c:pt>
                <c:pt idx="62">
                  <c:v>3.4</c:v>
                </c:pt>
                <c:pt idx="63">
                  <c:v>2.6</c:v>
                </c:pt>
                <c:pt idx="64">
                  <c:v>5.6</c:v>
                </c:pt>
                <c:pt idx="65">
                  <c:v>4.2</c:v>
                </c:pt>
                <c:pt idx="66">
                  <c:v>2.8</c:v>
                </c:pt>
                <c:pt idx="67">
                  <c:v>3.4</c:v>
                </c:pt>
                <c:pt idx="68">
                  <c:v>5.4</c:v>
                </c:pt>
                <c:pt idx="69">
                  <c:v>3</c:v>
                </c:pt>
                <c:pt idx="70">
                  <c:v>4.4000000000000004</c:v>
                </c:pt>
                <c:pt idx="71">
                  <c:v>4</c:v>
                </c:pt>
                <c:pt idx="72">
                  <c:v>4.5999999999999996</c:v>
                </c:pt>
                <c:pt idx="73">
                  <c:v>0</c:v>
                </c:pt>
                <c:pt idx="74">
                  <c:v>6.2</c:v>
                </c:pt>
                <c:pt idx="75">
                  <c:v>7</c:v>
                </c:pt>
                <c:pt idx="76">
                  <c:v>2.2000000000000002</c:v>
                </c:pt>
                <c:pt idx="77">
                  <c:v>2.6</c:v>
                </c:pt>
                <c:pt idx="78">
                  <c:v>4.2</c:v>
                </c:pt>
                <c:pt idx="79">
                  <c:v>2.4</c:v>
                </c:pt>
                <c:pt idx="80">
                  <c:v>4</c:v>
                </c:pt>
                <c:pt idx="81">
                  <c:v>8.8000000000000007</c:v>
                </c:pt>
                <c:pt idx="82">
                  <c:v>4</c:v>
                </c:pt>
                <c:pt idx="83">
                  <c:v>0</c:v>
                </c:pt>
                <c:pt idx="84">
                  <c:v>4.5999999999999996</c:v>
                </c:pt>
                <c:pt idx="85">
                  <c:v>4.2</c:v>
                </c:pt>
                <c:pt idx="86">
                  <c:v>3</c:v>
                </c:pt>
                <c:pt idx="87">
                  <c:v>4.8</c:v>
                </c:pt>
                <c:pt idx="88">
                  <c:v>4.5999999999999996</c:v>
                </c:pt>
                <c:pt idx="89">
                  <c:v>2.8</c:v>
                </c:pt>
                <c:pt idx="90">
                  <c:v>2.4</c:v>
                </c:pt>
                <c:pt idx="91">
                  <c:v>4</c:v>
                </c:pt>
                <c:pt idx="92">
                  <c:v>7</c:v>
                </c:pt>
                <c:pt idx="93">
                  <c:v>2.4</c:v>
                </c:pt>
                <c:pt idx="94">
                  <c:v>2.2000000000000002</c:v>
                </c:pt>
                <c:pt idx="95">
                  <c:v>6</c:v>
                </c:pt>
                <c:pt idx="96">
                  <c:v>2.6</c:v>
                </c:pt>
                <c:pt idx="97">
                  <c:v>1.6</c:v>
                </c:pt>
                <c:pt idx="98">
                  <c:v>5.8</c:v>
                </c:pt>
                <c:pt idx="99">
                  <c:v>2.8</c:v>
                </c:pt>
                <c:pt idx="100">
                  <c:v>3.2</c:v>
                </c:pt>
                <c:pt idx="101">
                  <c:v>5</c:v>
                </c:pt>
                <c:pt idx="102">
                  <c:v>6.4</c:v>
                </c:pt>
                <c:pt idx="103">
                  <c:v>2.2000000000000002</c:v>
                </c:pt>
                <c:pt idx="104">
                  <c:v>4.2</c:v>
                </c:pt>
                <c:pt idx="105">
                  <c:v>5</c:v>
                </c:pt>
                <c:pt idx="106">
                  <c:v>2.2000000000000002</c:v>
                </c:pt>
                <c:pt idx="107">
                  <c:v>2.6</c:v>
                </c:pt>
                <c:pt idx="108">
                  <c:v>4.2</c:v>
                </c:pt>
                <c:pt idx="109">
                  <c:v>7.4</c:v>
                </c:pt>
                <c:pt idx="110">
                  <c:v>0.2</c:v>
                </c:pt>
                <c:pt idx="111">
                  <c:v>4.8</c:v>
                </c:pt>
                <c:pt idx="112">
                  <c:v>4.8</c:v>
                </c:pt>
                <c:pt idx="113">
                  <c:v>2.8</c:v>
                </c:pt>
                <c:pt idx="114">
                  <c:v>2.2000000000000002</c:v>
                </c:pt>
                <c:pt idx="115">
                  <c:v>6.6</c:v>
                </c:pt>
                <c:pt idx="116">
                  <c:v>3.8</c:v>
                </c:pt>
                <c:pt idx="117">
                  <c:v>3.6</c:v>
                </c:pt>
                <c:pt idx="118">
                  <c:v>4.4000000000000004</c:v>
                </c:pt>
                <c:pt idx="119">
                  <c:v>2.8</c:v>
                </c:pt>
                <c:pt idx="120">
                  <c:v>2.6</c:v>
                </c:pt>
                <c:pt idx="121">
                  <c:v>5.8</c:v>
                </c:pt>
                <c:pt idx="122">
                  <c:v>4</c:v>
                </c:pt>
                <c:pt idx="123">
                  <c:v>2.4</c:v>
                </c:pt>
                <c:pt idx="124">
                  <c:v>5</c:v>
                </c:pt>
                <c:pt idx="125">
                  <c:v>4.8</c:v>
                </c:pt>
                <c:pt idx="126">
                  <c:v>3</c:v>
                </c:pt>
                <c:pt idx="127">
                  <c:v>4.2</c:v>
                </c:pt>
                <c:pt idx="128">
                  <c:v>4</c:v>
                </c:pt>
                <c:pt idx="129">
                  <c:v>3</c:v>
                </c:pt>
                <c:pt idx="130">
                  <c:v>4</c:v>
                </c:pt>
                <c:pt idx="131">
                  <c:v>4.5999999999999996</c:v>
                </c:pt>
                <c:pt idx="132">
                  <c:v>6.2</c:v>
                </c:pt>
                <c:pt idx="133">
                  <c:v>0</c:v>
                </c:pt>
                <c:pt idx="134">
                  <c:v>3.8</c:v>
                </c:pt>
                <c:pt idx="135">
                  <c:v>5.2</c:v>
                </c:pt>
                <c:pt idx="136">
                  <c:v>2.8</c:v>
                </c:pt>
                <c:pt idx="137">
                  <c:v>4.4000000000000004</c:v>
                </c:pt>
                <c:pt idx="138">
                  <c:v>6.4</c:v>
                </c:pt>
                <c:pt idx="139">
                  <c:v>1.6</c:v>
                </c:pt>
                <c:pt idx="140">
                  <c:v>2.6</c:v>
                </c:pt>
                <c:pt idx="141">
                  <c:v>4.8</c:v>
                </c:pt>
                <c:pt idx="142">
                  <c:v>4.8</c:v>
                </c:pt>
                <c:pt idx="143">
                  <c:v>0</c:v>
                </c:pt>
                <c:pt idx="144">
                  <c:v>8.6</c:v>
                </c:pt>
                <c:pt idx="145">
                  <c:v>3.4</c:v>
                </c:pt>
                <c:pt idx="146">
                  <c:v>3.4</c:v>
                </c:pt>
                <c:pt idx="147">
                  <c:v>2.2000000000000002</c:v>
                </c:pt>
                <c:pt idx="148">
                  <c:v>5</c:v>
                </c:pt>
                <c:pt idx="149">
                  <c:v>4</c:v>
                </c:pt>
                <c:pt idx="150">
                  <c:v>3.6</c:v>
                </c:pt>
                <c:pt idx="151">
                  <c:v>5</c:v>
                </c:pt>
                <c:pt idx="152">
                  <c:v>5</c:v>
                </c:pt>
                <c:pt idx="153">
                  <c:v>0</c:v>
                </c:pt>
                <c:pt idx="154">
                  <c:v>5.4</c:v>
                </c:pt>
                <c:pt idx="155">
                  <c:v>7</c:v>
                </c:pt>
                <c:pt idx="156">
                  <c:v>2.4</c:v>
                </c:pt>
                <c:pt idx="157">
                  <c:v>2.4</c:v>
                </c:pt>
                <c:pt idx="158">
                  <c:v>6.8</c:v>
                </c:pt>
                <c:pt idx="159">
                  <c:v>3</c:v>
                </c:pt>
                <c:pt idx="160">
                  <c:v>3</c:v>
                </c:pt>
                <c:pt idx="161">
                  <c:v>5.8</c:v>
                </c:pt>
                <c:pt idx="162">
                  <c:v>3.6</c:v>
                </c:pt>
                <c:pt idx="163">
                  <c:v>1.2</c:v>
                </c:pt>
                <c:pt idx="164">
                  <c:v>4.5999999999999996</c:v>
                </c:pt>
                <c:pt idx="165">
                  <c:v>7.2</c:v>
                </c:pt>
                <c:pt idx="166">
                  <c:v>2.8</c:v>
                </c:pt>
                <c:pt idx="167">
                  <c:v>3.4</c:v>
                </c:pt>
                <c:pt idx="168">
                  <c:v>3.4</c:v>
                </c:pt>
                <c:pt idx="169">
                  <c:v>2</c:v>
                </c:pt>
                <c:pt idx="170">
                  <c:v>3.6</c:v>
                </c:pt>
                <c:pt idx="171">
                  <c:v>4.8</c:v>
                </c:pt>
                <c:pt idx="172">
                  <c:v>8</c:v>
                </c:pt>
                <c:pt idx="173">
                  <c:v>1.6</c:v>
                </c:pt>
                <c:pt idx="174">
                  <c:v>2.2000000000000002</c:v>
                </c:pt>
                <c:pt idx="175">
                  <c:v>4</c:v>
                </c:pt>
                <c:pt idx="176">
                  <c:v>3.8</c:v>
                </c:pt>
                <c:pt idx="177">
                  <c:v>1.8</c:v>
                </c:pt>
                <c:pt idx="178">
                  <c:v>6.2</c:v>
                </c:pt>
                <c:pt idx="179">
                  <c:v>6.8</c:v>
                </c:pt>
                <c:pt idx="180">
                  <c:v>2</c:v>
                </c:pt>
                <c:pt idx="181">
                  <c:v>2.2000000000000002</c:v>
                </c:pt>
                <c:pt idx="182">
                  <c:v>4.5999999999999996</c:v>
                </c:pt>
                <c:pt idx="183">
                  <c:v>3</c:v>
                </c:pt>
                <c:pt idx="184">
                  <c:v>4.4000000000000004</c:v>
                </c:pt>
                <c:pt idx="185">
                  <c:v>4.2</c:v>
                </c:pt>
                <c:pt idx="186">
                  <c:v>3.6</c:v>
                </c:pt>
                <c:pt idx="187">
                  <c:v>2.4</c:v>
                </c:pt>
                <c:pt idx="188">
                  <c:v>5</c:v>
                </c:pt>
                <c:pt idx="189">
                  <c:v>7.4</c:v>
                </c:pt>
                <c:pt idx="190">
                  <c:v>2</c:v>
                </c:pt>
                <c:pt idx="191">
                  <c:v>2.2000000000000002</c:v>
                </c:pt>
                <c:pt idx="192">
                  <c:v>3.8</c:v>
                </c:pt>
                <c:pt idx="193">
                  <c:v>7.2</c:v>
                </c:pt>
                <c:pt idx="194">
                  <c:v>3</c:v>
                </c:pt>
                <c:pt idx="195">
                  <c:v>5.4</c:v>
                </c:pt>
                <c:pt idx="196">
                  <c:v>3.6</c:v>
                </c:pt>
                <c:pt idx="197">
                  <c:v>5</c:v>
                </c:pt>
                <c:pt idx="198">
                  <c:v>4</c:v>
                </c:pt>
                <c:pt idx="199">
                  <c:v>3.2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'WLB Data'!$G$2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Data'!$G$3:$G$202</c:f>
              <c:numCache>
                <c:formatCode>General</c:formatCode>
                <c:ptCount val="200"/>
                <c:pt idx="0">
                  <c:v>7.6</c:v>
                </c:pt>
                <c:pt idx="1">
                  <c:v>3.4</c:v>
                </c:pt>
                <c:pt idx="2">
                  <c:v>3.2</c:v>
                </c:pt>
                <c:pt idx="3">
                  <c:v>4.2</c:v>
                </c:pt>
                <c:pt idx="4">
                  <c:v>0</c:v>
                </c:pt>
                <c:pt idx="5">
                  <c:v>6.6</c:v>
                </c:pt>
                <c:pt idx="6">
                  <c:v>3.6</c:v>
                </c:pt>
                <c:pt idx="7">
                  <c:v>6</c:v>
                </c:pt>
                <c:pt idx="8">
                  <c:v>2</c:v>
                </c:pt>
                <c:pt idx="9">
                  <c:v>2.6</c:v>
                </c:pt>
                <c:pt idx="10">
                  <c:v>6.4</c:v>
                </c:pt>
                <c:pt idx="11">
                  <c:v>2.4</c:v>
                </c:pt>
                <c:pt idx="12">
                  <c:v>2.8</c:v>
                </c:pt>
                <c:pt idx="13">
                  <c:v>2.4</c:v>
                </c:pt>
                <c:pt idx="14">
                  <c:v>4.5999999999999996</c:v>
                </c:pt>
                <c:pt idx="15">
                  <c:v>6.4</c:v>
                </c:pt>
                <c:pt idx="16">
                  <c:v>2</c:v>
                </c:pt>
                <c:pt idx="17">
                  <c:v>2.6</c:v>
                </c:pt>
                <c:pt idx="18">
                  <c:v>3.6</c:v>
                </c:pt>
                <c:pt idx="19">
                  <c:v>5.4</c:v>
                </c:pt>
                <c:pt idx="20">
                  <c:v>2</c:v>
                </c:pt>
                <c:pt idx="21">
                  <c:v>7.2</c:v>
                </c:pt>
                <c:pt idx="22">
                  <c:v>2.6</c:v>
                </c:pt>
                <c:pt idx="23">
                  <c:v>3</c:v>
                </c:pt>
                <c:pt idx="24">
                  <c:v>2.4</c:v>
                </c:pt>
                <c:pt idx="25">
                  <c:v>3.2</c:v>
                </c:pt>
                <c:pt idx="26">
                  <c:v>6.4</c:v>
                </c:pt>
                <c:pt idx="27">
                  <c:v>2.8</c:v>
                </c:pt>
                <c:pt idx="28">
                  <c:v>2.4</c:v>
                </c:pt>
                <c:pt idx="29">
                  <c:v>1.8</c:v>
                </c:pt>
                <c:pt idx="30">
                  <c:v>3.8</c:v>
                </c:pt>
                <c:pt idx="31">
                  <c:v>6.8</c:v>
                </c:pt>
                <c:pt idx="32">
                  <c:v>0</c:v>
                </c:pt>
                <c:pt idx="33">
                  <c:v>3.2</c:v>
                </c:pt>
                <c:pt idx="34">
                  <c:v>4</c:v>
                </c:pt>
                <c:pt idx="35">
                  <c:v>5</c:v>
                </c:pt>
                <c:pt idx="36">
                  <c:v>2.4</c:v>
                </c:pt>
                <c:pt idx="37">
                  <c:v>5.6</c:v>
                </c:pt>
                <c:pt idx="38">
                  <c:v>3.6</c:v>
                </c:pt>
                <c:pt idx="39">
                  <c:v>1</c:v>
                </c:pt>
                <c:pt idx="40">
                  <c:v>3</c:v>
                </c:pt>
                <c:pt idx="41">
                  <c:v>3.2</c:v>
                </c:pt>
                <c:pt idx="42">
                  <c:v>7.8</c:v>
                </c:pt>
                <c:pt idx="43">
                  <c:v>0.8</c:v>
                </c:pt>
                <c:pt idx="44">
                  <c:v>3.6</c:v>
                </c:pt>
                <c:pt idx="45">
                  <c:v>3</c:v>
                </c:pt>
                <c:pt idx="46">
                  <c:v>3.2</c:v>
                </c:pt>
                <c:pt idx="47">
                  <c:v>2.4</c:v>
                </c:pt>
                <c:pt idx="48">
                  <c:v>4.8</c:v>
                </c:pt>
                <c:pt idx="49">
                  <c:v>6.6</c:v>
                </c:pt>
                <c:pt idx="50">
                  <c:v>3.6</c:v>
                </c:pt>
                <c:pt idx="51">
                  <c:v>2.2000000000000002</c:v>
                </c:pt>
                <c:pt idx="52">
                  <c:v>2.4</c:v>
                </c:pt>
                <c:pt idx="53">
                  <c:v>6</c:v>
                </c:pt>
                <c:pt idx="54">
                  <c:v>0.2</c:v>
                </c:pt>
                <c:pt idx="55">
                  <c:v>5.4</c:v>
                </c:pt>
                <c:pt idx="56">
                  <c:v>4.5999999999999996</c:v>
                </c:pt>
                <c:pt idx="57">
                  <c:v>3.8</c:v>
                </c:pt>
                <c:pt idx="58">
                  <c:v>3.8</c:v>
                </c:pt>
                <c:pt idx="59">
                  <c:v>2.6</c:v>
                </c:pt>
                <c:pt idx="60">
                  <c:v>2.8</c:v>
                </c:pt>
                <c:pt idx="61">
                  <c:v>5.2</c:v>
                </c:pt>
                <c:pt idx="62">
                  <c:v>2</c:v>
                </c:pt>
                <c:pt idx="63">
                  <c:v>3.6</c:v>
                </c:pt>
                <c:pt idx="64">
                  <c:v>6.4</c:v>
                </c:pt>
                <c:pt idx="65">
                  <c:v>2.8</c:v>
                </c:pt>
                <c:pt idx="66">
                  <c:v>2</c:v>
                </c:pt>
                <c:pt idx="67">
                  <c:v>3.2</c:v>
                </c:pt>
                <c:pt idx="68">
                  <c:v>4.2</c:v>
                </c:pt>
                <c:pt idx="69">
                  <c:v>6.2</c:v>
                </c:pt>
                <c:pt idx="70">
                  <c:v>1.6</c:v>
                </c:pt>
                <c:pt idx="71">
                  <c:v>3.2</c:v>
                </c:pt>
                <c:pt idx="72">
                  <c:v>3.4</c:v>
                </c:pt>
                <c:pt idx="73">
                  <c:v>5.8</c:v>
                </c:pt>
                <c:pt idx="74">
                  <c:v>2</c:v>
                </c:pt>
                <c:pt idx="75">
                  <c:v>4.2</c:v>
                </c:pt>
                <c:pt idx="76">
                  <c:v>2.8</c:v>
                </c:pt>
                <c:pt idx="77">
                  <c:v>4.8</c:v>
                </c:pt>
                <c:pt idx="78">
                  <c:v>2.4</c:v>
                </c:pt>
                <c:pt idx="79">
                  <c:v>3.4</c:v>
                </c:pt>
                <c:pt idx="80">
                  <c:v>6.4</c:v>
                </c:pt>
                <c:pt idx="81">
                  <c:v>2.6</c:v>
                </c:pt>
                <c:pt idx="82">
                  <c:v>1</c:v>
                </c:pt>
                <c:pt idx="83">
                  <c:v>2.4</c:v>
                </c:pt>
                <c:pt idx="84">
                  <c:v>5.4</c:v>
                </c:pt>
                <c:pt idx="85">
                  <c:v>7.4</c:v>
                </c:pt>
                <c:pt idx="86">
                  <c:v>0</c:v>
                </c:pt>
                <c:pt idx="87">
                  <c:v>3.6</c:v>
                </c:pt>
                <c:pt idx="88">
                  <c:v>3.8</c:v>
                </c:pt>
                <c:pt idx="89">
                  <c:v>1.8</c:v>
                </c:pt>
                <c:pt idx="90">
                  <c:v>2.4</c:v>
                </c:pt>
                <c:pt idx="91">
                  <c:v>9</c:v>
                </c:pt>
                <c:pt idx="92">
                  <c:v>2.6</c:v>
                </c:pt>
                <c:pt idx="93">
                  <c:v>1</c:v>
                </c:pt>
                <c:pt idx="94">
                  <c:v>2.2000000000000002</c:v>
                </c:pt>
                <c:pt idx="95">
                  <c:v>4</c:v>
                </c:pt>
                <c:pt idx="96">
                  <c:v>6.8</c:v>
                </c:pt>
                <c:pt idx="97">
                  <c:v>0.8</c:v>
                </c:pt>
                <c:pt idx="98">
                  <c:v>5.2</c:v>
                </c:pt>
                <c:pt idx="99">
                  <c:v>3</c:v>
                </c:pt>
                <c:pt idx="100">
                  <c:v>4.2</c:v>
                </c:pt>
                <c:pt idx="101">
                  <c:v>2</c:v>
                </c:pt>
                <c:pt idx="102">
                  <c:v>4.8</c:v>
                </c:pt>
                <c:pt idx="103">
                  <c:v>4.4000000000000004</c:v>
                </c:pt>
                <c:pt idx="104">
                  <c:v>3</c:v>
                </c:pt>
                <c:pt idx="105">
                  <c:v>2.8</c:v>
                </c:pt>
                <c:pt idx="106">
                  <c:v>2.2000000000000002</c:v>
                </c:pt>
                <c:pt idx="107">
                  <c:v>6.6</c:v>
                </c:pt>
                <c:pt idx="108">
                  <c:v>3</c:v>
                </c:pt>
                <c:pt idx="109">
                  <c:v>0.8</c:v>
                </c:pt>
                <c:pt idx="110">
                  <c:v>5.2</c:v>
                </c:pt>
                <c:pt idx="111">
                  <c:v>3.6</c:v>
                </c:pt>
                <c:pt idx="112">
                  <c:v>7.4</c:v>
                </c:pt>
                <c:pt idx="113">
                  <c:v>0</c:v>
                </c:pt>
                <c:pt idx="114">
                  <c:v>3.6</c:v>
                </c:pt>
                <c:pt idx="115">
                  <c:v>5</c:v>
                </c:pt>
                <c:pt idx="116">
                  <c:v>4</c:v>
                </c:pt>
                <c:pt idx="117">
                  <c:v>0</c:v>
                </c:pt>
                <c:pt idx="118">
                  <c:v>6</c:v>
                </c:pt>
                <c:pt idx="119">
                  <c:v>4.4000000000000004</c:v>
                </c:pt>
                <c:pt idx="120">
                  <c:v>5</c:v>
                </c:pt>
                <c:pt idx="121">
                  <c:v>0.8</c:v>
                </c:pt>
                <c:pt idx="122">
                  <c:v>4.5999999999999996</c:v>
                </c:pt>
                <c:pt idx="123">
                  <c:v>6.6</c:v>
                </c:pt>
                <c:pt idx="124">
                  <c:v>0</c:v>
                </c:pt>
                <c:pt idx="125">
                  <c:v>3.6</c:v>
                </c:pt>
                <c:pt idx="126">
                  <c:v>5.6</c:v>
                </c:pt>
                <c:pt idx="127">
                  <c:v>4.8</c:v>
                </c:pt>
                <c:pt idx="128">
                  <c:v>2</c:v>
                </c:pt>
                <c:pt idx="129">
                  <c:v>4.2</c:v>
                </c:pt>
                <c:pt idx="130">
                  <c:v>2.6</c:v>
                </c:pt>
                <c:pt idx="131">
                  <c:v>3</c:v>
                </c:pt>
                <c:pt idx="132">
                  <c:v>2.4</c:v>
                </c:pt>
                <c:pt idx="133">
                  <c:v>4.2</c:v>
                </c:pt>
                <c:pt idx="134">
                  <c:v>6.8</c:v>
                </c:pt>
                <c:pt idx="135">
                  <c:v>3</c:v>
                </c:pt>
                <c:pt idx="136">
                  <c:v>1.4</c:v>
                </c:pt>
                <c:pt idx="137">
                  <c:v>2.4</c:v>
                </c:pt>
                <c:pt idx="138">
                  <c:v>4.4000000000000004</c:v>
                </c:pt>
                <c:pt idx="139">
                  <c:v>7.2</c:v>
                </c:pt>
                <c:pt idx="140">
                  <c:v>2.2000000000000002</c:v>
                </c:pt>
                <c:pt idx="141">
                  <c:v>3.2</c:v>
                </c:pt>
                <c:pt idx="142">
                  <c:v>3</c:v>
                </c:pt>
                <c:pt idx="143">
                  <c:v>3.8</c:v>
                </c:pt>
                <c:pt idx="144">
                  <c:v>1</c:v>
                </c:pt>
                <c:pt idx="145">
                  <c:v>7.4</c:v>
                </c:pt>
                <c:pt idx="146">
                  <c:v>2.8</c:v>
                </c:pt>
                <c:pt idx="147">
                  <c:v>2.8</c:v>
                </c:pt>
                <c:pt idx="148">
                  <c:v>2.4</c:v>
                </c:pt>
                <c:pt idx="149">
                  <c:v>3.6</c:v>
                </c:pt>
                <c:pt idx="150">
                  <c:v>6.4</c:v>
                </c:pt>
                <c:pt idx="151">
                  <c:v>0.8</c:v>
                </c:pt>
                <c:pt idx="152">
                  <c:v>3.6</c:v>
                </c:pt>
                <c:pt idx="153">
                  <c:v>4.2</c:v>
                </c:pt>
                <c:pt idx="154">
                  <c:v>5.4</c:v>
                </c:pt>
                <c:pt idx="155">
                  <c:v>2</c:v>
                </c:pt>
                <c:pt idx="156">
                  <c:v>4.8</c:v>
                </c:pt>
                <c:pt idx="157">
                  <c:v>3.8</c:v>
                </c:pt>
                <c:pt idx="158">
                  <c:v>3.6</c:v>
                </c:pt>
                <c:pt idx="159">
                  <c:v>2.2000000000000002</c:v>
                </c:pt>
                <c:pt idx="160">
                  <c:v>2.4</c:v>
                </c:pt>
                <c:pt idx="161">
                  <c:v>7.2</c:v>
                </c:pt>
                <c:pt idx="162">
                  <c:v>3</c:v>
                </c:pt>
                <c:pt idx="163">
                  <c:v>0.8</c:v>
                </c:pt>
                <c:pt idx="164">
                  <c:v>4</c:v>
                </c:pt>
                <c:pt idx="165">
                  <c:v>3.6</c:v>
                </c:pt>
                <c:pt idx="166">
                  <c:v>5.4</c:v>
                </c:pt>
                <c:pt idx="167">
                  <c:v>0.2</c:v>
                </c:pt>
                <c:pt idx="168">
                  <c:v>6.4</c:v>
                </c:pt>
                <c:pt idx="169">
                  <c:v>4.2</c:v>
                </c:pt>
                <c:pt idx="170">
                  <c:v>4.8</c:v>
                </c:pt>
                <c:pt idx="171">
                  <c:v>0</c:v>
                </c:pt>
                <c:pt idx="172">
                  <c:v>6.8</c:v>
                </c:pt>
                <c:pt idx="173">
                  <c:v>2.6</c:v>
                </c:pt>
                <c:pt idx="174">
                  <c:v>1.6</c:v>
                </c:pt>
                <c:pt idx="175">
                  <c:v>4.5999999999999996</c:v>
                </c:pt>
                <c:pt idx="176">
                  <c:v>4.4000000000000004</c:v>
                </c:pt>
                <c:pt idx="177">
                  <c:v>6.4</c:v>
                </c:pt>
                <c:pt idx="178">
                  <c:v>0</c:v>
                </c:pt>
                <c:pt idx="179">
                  <c:v>3</c:v>
                </c:pt>
                <c:pt idx="180">
                  <c:v>4.4000000000000004</c:v>
                </c:pt>
                <c:pt idx="181">
                  <c:v>5</c:v>
                </c:pt>
                <c:pt idx="182">
                  <c:v>4.2</c:v>
                </c:pt>
                <c:pt idx="183">
                  <c:v>3.8</c:v>
                </c:pt>
                <c:pt idx="184">
                  <c:v>2.8</c:v>
                </c:pt>
                <c:pt idx="185">
                  <c:v>3</c:v>
                </c:pt>
                <c:pt idx="186">
                  <c:v>2.2000000000000002</c:v>
                </c:pt>
                <c:pt idx="187">
                  <c:v>3.4</c:v>
                </c:pt>
                <c:pt idx="188">
                  <c:v>5.4</c:v>
                </c:pt>
                <c:pt idx="189">
                  <c:v>4.2</c:v>
                </c:pt>
                <c:pt idx="190">
                  <c:v>2</c:v>
                </c:pt>
                <c:pt idx="191">
                  <c:v>2</c:v>
                </c:pt>
                <c:pt idx="192">
                  <c:v>4.4000000000000004</c:v>
                </c:pt>
                <c:pt idx="193">
                  <c:v>7</c:v>
                </c:pt>
                <c:pt idx="194">
                  <c:v>3.2</c:v>
                </c:pt>
                <c:pt idx="195">
                  <c:v>1.2</c:v>
                </c:pt>
                <c:pt idx="196">
                  <c:v>4.8</c:v>
                </c:pt>
                <c:pt idx="197">
                  <c:v>3.6</c:v>
                </c:pt>
                <c:pt idx="198">
                  <c:v>6.8</c:v>
                </c:pt>
                <c:pt idx="199">
                  <c:v>3.8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'WLB Data'!$H$2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Data'!$H$3:$H$202</c:f>
              <c:numCache>
                <c:formatCode>General</c:formatCode>
                <c:ptCount val="200"/>
                <c:pt idx="0">
                  <c:v>0.2</c:v>
                </c:pt>
                <c:pt idx="1">
                  <c:v>3.4</c:v>
                </c:pt>
                <c:pt idx="2">
                  <c:v>3.4</c:v>
                </c:pt>
                <c:pt idx="3">
                  <c:v>4.8</c:v>
                </c:pt>
                <c:pt idx="4">
                  <c:v>3</c:v>
                </c:pt>
                <c:pt idx="5">
                  <c:v>3.8</c:v>
                </c:pt>
                <c:pt idx="6">
                  <c:v>3.2</c:v>
                </c:pt>
                <c:pt idx="7">
                  <c:v>2.6</c:v>
                </c:pt>
                <c:pt idx="8">
                  <c:v>3.4</c:v>
                </c:pt>
                <c:pt idx="9">
                  <c:v>2.6</c:v>
                </c:pt>
                <c:pt idx="10">
                  <c:v>6.4</c:v>
                </c:pt>
                <c:pt idx="11">
                  <c:v>3.2</c:v>
                </c:pt>
                <c:pt idx="12">
                  <c:v>4.5999999999999996</c:v>
                </c:pt>
                <c:pt idx="13">
                  <c:v>0</c:v>
                </c:pt>
                <c:pt idx="14">
                  <c:v>4.2</c:v>
                </c:pt>
                <c:pt idx="15">
                  <c:v>5.4</c:v>
                </c:pt>
                <c:pt idx="16">
                  <c:v>1</c:v>
                </c:pt>
                <c:pt idx="17">
                  <c:v>5.2</c:v>
                </c:pt>
                <c:pt idx="18">
                  <c:v>3.4</c:v>
                </c:pt>
                <c:pt idx="19">
                  <c:v>3.6</c:v>
                </c:pt>
                <c:pt idx="20">
                  <c:v>3</c:v>
                </c:pt>
                <c:pt idx="21">
                  <c:v>3.6</c:v>
                </c:pt>
                <c:pt idx="22">
                  <c:v>3.4</c:v>
                </c:pt>
                <c:pt idx="23">
                  <c:v>2.6</c:v>
                </c:pt>
                <c:pt idx="24">
                  <c:v>1.6</c:v>
                </c:pt>
                <c:pt idx="25">
                  <c:v>4.4000000000000004</c:v>
                </c:pt>
                <c:pt idx="26">
                  <c:v>5.4</c:v>
                </c:pt>
                <c:pt idx="27">
                  <c:v>1.2</c:v>
                </c:pt>
                <c:pt idx="28">
                  <c:v>2.4</c:v>
                </c:pt>
                <c:pt idx="29">
                  <c:v>3.8</c:v>
                </c:pt>
                <c:pt idx="30">
                  <c:v>4.5999999999999996</c:v>
                </c:pt>
                <c:pt idx="31">
                  <c:v>3.4</c:v>
                </c:pt>
                <c:pt idx="32">
                  <c:v>4</c:v>
                </c:pt>
                <c:pt idx="33">
                  <c:v>3.8</c:v>
                </c:pt>
                <c:pt idx="34">
                  <c:v>1.6</c:v>
                </c:pt>
                <c:pt idx="35">
                  <c:v>2.4</c:v>
                </c:pt>
                <c:pt idx="36">
                  <c:v>5</c:v>
                </c:pt>
                <c:pt idx="37">
                  <c:v>5.2</c:v>
                </c:pt>
                <c:pt idx="38">
                  <c:v>3</c:v>
                </c:pt>
                <c:pt idx="39">
                  <c:v>2.6</c:v>
                </c:pt>
                <c:pt idx="40">
                  <c:v>2.8</c:v>
                </c:pt>
                <c:pt idx="41">
                  <c:v>3.4</c:v>
                </c:pt>
                <c:pt idx="42">
                  <c:v>2.6</c:v>
                </c:pt>
                <c:pt idx="43">
                  <c:v>4.4000000000000004</c:v>
                </c:pt>
                <c:pt idx="44">
                  <c:v>3.8</c:v>
                </c:pt>
                <c:pt idx="45">
                  <c:v>2.8</c:v>
                </c:pt>
                <c:pt idx="46">
                  <c:v>2.2000000000000002</c:v>
                </c:pt>
                <c:pt idx="47">
                  <c:v>3.8</c:v>
                </c:pt>
                <c:pt idx="48">
                  <c:v>6.4</c:v>
                </c:pt>
                <c:pt idx="49">
                  <c:v>1</c:v>
                </c:pt>
                <c:pt idx="50">
                  <c:v>2.8</c:v>
                </c:pt>
                <c:pt idx="51">
                  <c:v>3.4</c:v>
                </c:pt>
                <c:pt idx="52">
                  <c:v>4.5999999999999996</c:v>
                </c:pt>
                <c:pt idx="53">
                  <c:v>0</c:v>
                </c:pt>
                <c:pt idx="54">
                  <c:v>6.6</c:v>
                </c:pt>
                <c:pt idx="55">
                  <c:v>3</c:v>
                </c:pt>
                <c:pt idx="56">
                  <c:v>2.4</c:v>
                </c:pt>
                <c:pt idx="57">
                  <c:v>2.2000000000000002</c:v>
                </c:pt>
                <c:pt idx="58">
                  <c:v>3.4</c:v>
                </c:pt>
                <c:pt idx="59">
                  <c:v>6.4</c:v>
                </c:pt>
                <c:pt idx="60">
                  <c:v>1.2</c:v>
                </c:pt>
                <c:pt idx="61">
                  <c:v>4</c:v>
                </c:pt>
                <c:pt idx="62">
                  <c:v>3.8</c:v>
                </c:pt>
                <c:pt idx="63">
                  <c:v>2</c:v>
                </c:pt>
                <c:pt idx="64">
                  <c:v>2</c:v>
                </c:pt>
                <c:pt idx="65">
                  <c:v>5.2</c:v>
                </c:pt>
                <c:pt idx="66">
                  <c:v>5.6</c:v>
                </c:pt>
                <c:pt idx="67">
                  <c:v>0</c:v>
                </c:pt>
                <c:pt idx="68">
                  <c:v>4</c:v>
                </c:pt>
                <c:pt idx="69">
                  <c:v>4.4000000000000004</c:v>
                </c:pt>
                <c:pt idx="70">
                  <c:v>3.2</c:v>
                </c:pt>
                <c:pt idx="71">
                  <c:v>2.6</c:v>
                </c:pt>
                <c:pt idx="72">
                  <c:v>4.5999999999999996</c:v>
                </c:pt>
                <c:pt idx="73">
                  <c:v>5</c:v>
                </c:pt>
                <c:pt idx="74">
                  <c:v>2.4</c:v>
                </c:pt>
                <c:pt idx="75">
                  <c:v>2.2000000000000002</c:v>
                </c:pt>
                <c:pt idx="76">
                  <c:v>5.5</c:v>
                </c:pt>
                <c:pt idx="77">
                  <c:v>3.4</c:v>
                </c:pt>
                <c:pt idx="78">
                  <c:v>0.8</c:v>
                </c:pt>
                <c:pt idx="79">
                  <c:v>4</c:v>
                </c:pt>
                <c:pt idx="80">
                  <c:v>5</c:v>
                </c:pt>
                <c:pt idx="81">
                  <c:v>2</c:v>
                </c:pt>
                <c:pt idx="82">
                  <c:v>4</c:v>
                </c:pt>
                <c:pt idx="83">
                  <c:v>3.4</c:v>
                </c:pt>
                <c:pt idx="84">
                  <c:v>4.4000000000000004</c:v>
                </c:pt>
                <c:pt idx="85">
                  <c:v>1.6</c:v>
                </c:pt>
                <c:pt idx="86">
                  <c:v>2.2000000000000002</c:v>
                </c:pt>
                <c:pt idx="87">
                  <c:v>6</c:v>
                </c:pt>
                <c:pt idx="88">
                  <c:v>1.2</c:v>
                </c:pt>
                <c:pt idx="89">
                  <c:v>2.4</c:v>
                </c:pt>
                <c:pt idx="90">
                  <c:v>3.6</c:v>
                </c:pt>
                <c:pt idx="91">
                  <c:v>3.6</c:v>
                </c:pt>
                <c:pt idx="92">
                  <c:v>2.4</c:v>
                </c:pt>
                <c:pt idx="93">
                  <c:v>4</c:v>
                </c:pt>
                <c:pt idx="94">
                  <c:v>5</c:v>
                </c:pt>
                <c:pt idx="95">
                  <c:v>3</c:v>
                </c:pt>
                <c:pt idx="96">
                  <c:v>2.8</c:v>
                </c:pt>
                <c:pt idx="97">
                  <c:v>2</c:v>
                </c:pt>
                <c:pt idx="98">
                  <c:v>6</c:v>
                </c:pt>
                <c:pt idx="99">
                  <c:v>3.2</c:v>
                </c:pt>
                <c:pt idx="100">
                  <c:v>0</c:v>
                </c:pt>
                <c:pt idx="101">
                  <c:v>4.8</c:v>
                </c:pt>
                <c:pt idx="102">
                  <c:v>4</c:v>
                </c:pt>
                <c:pt idx="103">
                  <c:v>1.6</c:v>
                </c:pt>
                <c:pt idx="104">
                  <c:v>5.2</c:v>
                </c:pt>
                <c:pt idx="105">
                  <c:v>3.6</c:v>
                </c:pt>
                <c:pt idx="106">
                  <c:v>3</c:v>
                </c:pt>
                <c:pt idx="107">
                  <c:v>5</c:v>
                </c:pt>
                <c:pt idx="108">
                  <c:v>2</c:v>
                </c:pt>
                <c:pt idx="109">
                  <c:v>5.4</c:v>
                </c:pt>
                <c:pt idx="110">
                  <c:v>4</c:v>
                </c:pt>
                <c:pt idx="111">
                  <c:v>0</c:v>
                </c:pt>
                <c:pt idx="112">
                  <c:v>3.8</c:v>
                </c:pt>
                <c:pt idx="113">
                  <c:v>4.2</c:v>
                </c:pt>
                <c:pt idx="114">
                  <c:v>3.6</c:v>
                </c:pt>
                <c:pt idx="115">
                  <c:v>3.6</c:v>
                </c:pt>
                <c:pt idx="116">
                  <c:v>3.8</c:v>
                </c:pt>
                <c:pt idx="117">
                  <c:v>3.6</c:v>
                </c:pt>
                <c:pt idx="118">
                  <c:v>1.8</c:v>
                </c:pt>
                <c:pt idx="119">
                  <c:v>3.2</c:v>
                </c:pt>
                <c:pt idx="120">
                  <c:v>5.4</c:v>
                </c:pt>
                <c:pt idx="121">
                  <c:v>6.4</c:v>
                </c:pt>
                <c:pt idx="122">
                  <c:v>2</c:v>
                </c:pt>
                <c:pt idx="123">
                  <c:v>2.2000000000000002</c:v>
                </c:pt>
                <c:pt idx="124">
                  <c:v>3.6</c:v>
                </c:pt>
                <c:pt idx="125">
                  <c:v>3</c:v>
                </c:pt>
                <c:pt idx="126">
                  <c:v>4.2</c:v>
                </c:pt>
                <c:pt idx="127">
                  <c:v>3.6</c:v>
                </c:pt>
                <c:pt idx="128">
                  <c:v>3.8</c:v>
                </c:pt>
                <c:pt idx="129">
                  <c:v>4</c:v>
                </c:pt>
                <c:pt idx="130">
                  <c:v>2.4</c:v>
                </c:pt>
                <c:pt idx="131">
                  <c:v>6.8</c:v>
                </c:pt>
                <c:pt idx="132">
                  <c:v>4</c:v>
                </c:pt>
                <c:pt idx="133">
                  <c:v>1.6</c:v>
                </c:pt>
                <c:pt idx="134">
                  <c:v>2.2000000000000002</c:v>
                </c:pt>
                <c:pt idx="135">
                  <c:v>4</c:v>
                </c:pt>
                <c:pt idx="136">
                  <c:v>5.2</c:v>
                </c:pt>
                <c:pt idx="137">
                  <c:v>3.6</c:v>
                </c:pt>
                <c:pt idx="138">
                  <c:v>3.2</c:v>
                </c:pt>
                <c:pt idx="139">
                  <c:v>3.2</c:v>
                </c:pt>
                <c:pt idx="140">
                  <c:v>2.4</c:v>
                </c:pt>
                <c:pt idx="141">
                  <c:v>2.2000000000000002</c:v>
                </c:pt>
                <c:pt idx="142">
                  <c:v>5.4</c:v>
                </c:pt>
                <c:pt idx="143">
                  <c:v>6.2</c:v>
                </c:pt>
                <c:pt idx="144">
                  <c:v>2.4</c:v>
                </c:pt>
                <c:pt idx="145">
                  <c:v>1.6</c:v>
                </c:pt>
                <c:pt idx="146">
                  <c:v>4.2</c:v>
                </c:pt>
                <c:pt idx="147">
                  <c:v>5.6</c:v>
                </c:pt>
                <c:pt idx="148">
                  <c:v>1.2</c:v>
                </c:pt>
                <c:pt idx="149">
                  <c:v>3.2</c:v>
                </c:pt>
                <c:pt idx="150">
                  <c:v>3.4</c:v>
                </c:pt>
                <c:pt idx="151">
                  <c:v>6</c:v>
                </c:pt>
                <c:pt idx="152">
                  <c:v>0</c:v>
                </c:pt>
                <c:pt idx="153">
                  <c:v>6</c:v>
                </c:pt>
                <c:pt idx="154">
                  <c:v>3.2</c:v>
                </c:pt>
                <c:pt idx="155">
                  <c:v>2.4</c:v>
                </c:pt>
                <c:pt idx="156">
                  <c:v>2.6</c:v>
                </c:pt>
                <c:pt idx="157">
                  <c:v>3.4</c:v>
                </c:pt>
                <c:pt idx="158">
                  <c:v>7.4</c:v>
                </c:pt>
                <c:pt idx="159">
                  <c:v>1</c:v>
                </c:pt>
                <c:pt idx="160">
                  <c:v>2.2000000000000002</c:v>
                </c:pt>
                <c:pt idx="161">
                  <c:v>3.6</c:v>
                </c:pt>
                <c:pt idx="162">
                  <c:v>3.4</c:v>
                </c:pt>
                <c:pt idx="163">
                  <c:v>3.2</c:v>
                </c:pt>
                <c:pt idx="164">
                  <c:v>3.4</c:v>
                </c:pt>
                <c:pt idx="165">
                  <c:v>3.2</c:v>
                </c:pt>
                <c:pt idx="166">
                  <c:v>5</c:v>
                </c:pt>
                <c:pt idx="167">
                  <c:v>0.8</c:v>
                </c:pt>
                <c:pt idx="168">
                  <c:v>4.2</c:v>
                </c:pt>
                <c:pt idx="169">
                  <c:v>5.9</c:v>
                </c:pt>
                <c:pt idx="170">
                  <c:v>1.4</c:v>
                </c:pt>
                <c:pt idx="171">
                  <c:v>2.6</c:v>
                </c:pt>
                <c:pt idx="172">
                  <c:v>3</c:v>
                </c:pt>
                <c:pt idx="173">
                  <c:v>6</c:v>
                </c:pt>
                <c:pt idx="174">
                  <c:v>2</c:v>
                </c:pt>
                <c:pt idx="175">
                  <c:v>4</c:v>
                </c:pt>
                <c:pt idx="176">
                  <c:v>3.6</c:v>
                </c:pt>
                <c:pt idx="177">
                  <c:v>3.4</c:v>
                </c:pt>
                <c:pt idx="178">
                  <c:v>2</c:v>
                </c:pt>
                <c:pt idx="179">
                  <c:v>2.8</c:v>
                </c:pt>
                <c:pt idx="180">
                  <c:v>7.6</c:v>
                </c:pt>
                <c:pt idx="181">
                  <c:v>1.2</c:v>
                </c:pt>
                <c:pt idx="182">
                  <c:v>3</c:v>
                </c:pt>
                <c:pt idx="183">
                  <c:v>3.2</c:v>
                </c:pt>
                <c:pt idx="184">
                  <c:v>4</c:v>
                </c:pt>
                <c:pt idx="185">
                  <c:v>3</c:v>
                </c:pt>
                <c:pt idx="186">
                  <c:v>3.6</c:v>
                </c:pt>
                <c:pt idx="187">
                  <c:v>4.8</c:v>
                </c:pt>
                <c:pt idx="188">
                  <c:v>3.6</c:v>
                </c:pt>
                <c:pt idx="189">
                  <c:v>2</c:v>
                </c:pt>
                <c:pt idx="190">
                  <c:v>2.4</c:v>
                </c:pt>
                <c:pt idx="191">
                  <c:v>5.8</c:v>
                </c:pt>
                <c:pt idx="192">
                  <c:v>4.2</c:v>
                </c:pt>
                <c:pt idx="193">
                  <c:v>3.4</c:v>
                </c:pt>
                <c:pt idx="194">
                  <c:v>3.2</c:v>
                </c:pt>
                <c:pt idx="195">
                  <c:v>2</c:v>
                </c:pt>
                <c:pt idx="196">
                  <c:v>5.6</c:v>
                </c:pt>
                <c:pt idx="197">
                  <c:v>4.2</c:v>
                </c:pt>
                <c:pt idx="198">
                  <c:v>3</c:v>
                </c:pt>
                <c:pt idx="199">
                  <c:v>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70464"/>
        <c:axId val="137089024"/>
      </c:lineChart>
      <c:catAx>
        <c:axId val="13707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37089024"/>
        <c:crosses val="autoZero"/>
        <c:auto val="1"/>
        <c:lblAlgn val="ctr"/>
        <c:lblOffset val="100"/>
        <c:noMultiLvlLbl val="0"/>
      </c:catAx>
      <c:valAx>
        <c:axId val="137089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704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'WLB Data'!$I$2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Data'!$I$3:$I$202</c:f>
              <c:numCache>
                <c:formatCode>0.00%</c:formatCode>
                <c:ptCount val="200"/>
                <c:pt idx="0">
                  <c:v>0.24592864413135482</c:v>
                </c:pt>
                <c:pt idx="1">
                  <c:v>0.2459152515133658</c:v>
                </c:pt>
                <c:pt idx="2">
                  <c:v>0.24595542936733272</c:v>
                </c:pt>
                <c:pt idx="3">
                  <c:v>0.24590185889537691</c:v>
                </c:pt>
                <c:pt idx="4">
                  <c:v>0.2459152515133658</c:v>
                </c:pt>
                <c:pt idx="5">
                  <c:v>0.24592864413135482</c:v>
                </c:pt>
                <c:pt idx="6">
                  <c:v>0.24590185889537691</c:v>
                </c:pt>
                <c:pt idx="7">
                  <c:v>0.24590185889537691</c:v>
                </c:pt>
                <c:pt idx="8">
                  <c:v>0.24590185889537691</c:v>
                </c:pt>
                <c:pt idx="9">
                  <c:v>0.24595542936733272</c:v>
                </c:pt>
                <c:pt idx="10">
                  <c:v>0.24594203674934384</c:v>
                </c:pt>
                <c:pt idx="11">
                  <c:v>0.2459152515133658</c:v>
                </c:pt>
                <c:pt idx="12">
                  <c:v>0.2459152515133658</c:v>
                </c:pt>
                <c:pt idx="13">
                  <c:v>0.24598221460331063</c:v>
                </c:pt>
                <c:pt idx="14">
                  <c:v>0.24596882198532175</c:v>
                </c:pt>
                <c:pt idx="15">
                  <c:v>0.24596882198532175</c:v>
                </c:pt>
                <c:pt idx="16">
                  <c:v>0.24596882198532175</c:v>
                </c:pt>
                <c:pt idx="17">
                  <c:v>0.24594203674934384</c:v>
                </c:pt>
                <c:pt idx="18">
                  <c:v>0.24598221460331063</c:v>
                </c:pt>
                <c:pt idx="19">
                  <c:v>0.24595542936733272</c:v>
                </c:pt>
                <c:pt idx="20">
                  <c:v>0.24592864413135482</c:v>
                </c:pt>
                <c:pt idx="21">
                  <c:v>0.24598221460331063</c:v>
                </c:pt>
                <c:pt idx="22">
                  <c:v>0.24598221460331063</c:v>
                </c:pt>
                <c:pt idx="23">
                  <c:v>0.24598221460331063</c:v>
                </c:pt>
                <c:pt idx="24">
                  <c:v>0.24599560722129965</c:v>
                </c:pt>
                <c:pt idx="25">
                  <c:v>0.24595542936733272</c:v>
                </c:pt>
                <c:pt idx="26">
                  <c:v>0.24594203674934384</c:v>
                </c:pt>
                <c:pt idx="27">
                  <c:v>0.24596882198532175</c:v>
                </c:pt>
                <c:pt idx="28">
                  <c:v>0.24599560722129965</c:v>
                </c:pt>
                <c:pt idx="29">
                  <c:v>0.24599560722129965</c:v>
                </c:pt>
                <c:pt idx="30">
                  <c:v>0.24600899983928864</c:v>
                </c:pt>
                <c:pt idx="31">
                  <c:v>0.24600899983928864</c:v>
                </c:pt>
                <c:pt idx="32">
                  <c:v>0.24600899983928864</c:v>
                </c:pt>
                <c:pt idx="33">
                  <c:v>0.24596882198532175</c:v>
                </c:pt>
                <c:pt idx="34">
                  <c:v>0.24602239245727756</c:v>
                </c:pt>
                <c:pt idx="35">
                  <c:v>0.24600899983928864</c:v>
                </c:pt>
                <c:pt idx="36">
                  <c:v>0.24600899983928864</c:v>
                </c:pt>
                <c:pt idx="37">
                  <c:v>0.24602239245727756</c:v>
                </c:pt>
                <c:pt idx="38">
                  <c:v>0.24599560722129965</c:v>
                </c:pt>
                <c:pt idx="39">
                  <c:v>0.24599560722129965</c:v>
                </c:pt>
                <c:pt idx="40">
                  <c:v>0.24598221460331063</c:v>
                </c:pt>
                <c:pt idx="41">
                  <c:v>0.24602239245727756</c:v>
                </c:pt>
                <c:pt idx="42">
                  <c:v>0.24599560722129965</c:v>
                </c:pt>
                <c:pt idx="43">
                  <c:v>0.24599560722129965</c:v>
                </c:pt>
                <c:pt idx="44">
                  <c:v>0.24602239245727756</c:v>
                </c:pt>
                <c:pt idx="45">
                  <c:v>0.24604917769325546</c:v>
                </c:pt>
                <c:pt idx="46">
                  <c:v>0.24604917769325546</c:v>
                </c:pt>
                <c:pt idx="47">
                  <c:v>0.24606257031124446</c:v>
                </c:pt>
                <c:pt idx="48">
                  <c:v>0.24606257031124446</c:v>
                </c:pt>
                <c:pt idx="49">
                  <c:v>0.24606257031124446</c:v>
                </c:pt>
                <c:pt idx="50">
                  <c:v>0.24606257031124446</c:v>
                </c:pt>
                <c:pt idx="51">
                  <c:v>0.24606257031124446</c:v>
                </c:pt>
                <c:pt idx="52">
                  <c:v>0.24606257031124446</c:v>
                </c:pt>
                <c:pt idx="53">
                  <c:v>0.24607596292923348</c:v>
                </c:pt>
                <c:pt idx="54">
                  <c:v>0.24607596292923348</c:v>
                </c:pt>
                <c:pt idx="55">
                  <c:v>0.24607596292923348</c:v>
                </c:pt>
                <c:pt idx="56">
                  <c:v>0.24607596292923348</c:v>
                </c:pt>
                <c:pt idx="57">
                  <c:v>0.24604917769325546</c:v>
                </c:pt>
                <c:pt idx="58">
                  <c:v>0.24610274816521138</c:v>
                </c:pt>
                <c:pt idx="59">
                  <c:v>0.24610274816521138</c:v>
                </c:pt>
                <c:pt idx="60">
                  <c:v>0.24608935554722236</c:v>
                </c:pt>
                <c:pt idx="61">
                  <c:v>0.24608935554722236</c:v>
                </c:pt>
                <c:pt idx="62">
                  <c:v>0.24608935554722236</c:v>
                </c:pt>
                <c:pt idx="63">
                  <c:v>0.24604917769325546</c:v>
                </c:pt>
                <c:pt idx="64">
                  <c:v>0.24610274816521138</c:v>
                </c:pt>
                <c:pt idx="65">
                  <c:v>0.24610274816521138</c:v>
                </c:pt>
                <c:pt idx="66">
                  <c:v>0.24607596292923348</c:v>
                </c:pt>
                <c:pt idx="67">
                  <c:v>0.24607596292923348</c:v>
                </c:pt>
                <c:pt idx="68">
                  <c:v>0.24606257031124446</c:v>
                </c:pt>
                <c:pt idx="69">
                  <c:v>0.24606257031124446</c:v>
                </c:pt>
                <c:pt idx="70">
                  <c:v>0.24606257031124446</c:v>
                </c:pt>
                <c:pt idx="71">
                  <c:v>0.24611614078320027</c:v>
                </c:pt>
                <c:pt idx="72">
                  <c:v>0.24607596292923348</c:v>
                </c:pt>
                <c:pt idx="73">
                  <c:v>0.24607596292923348</c:v>
                </c:pt>
                <c:pt idx="74">
                  <c:v>0.24611614078320027</c:v>
                </c:pt>
                <c:pt idx="75">
                  <c:v>0.24606257031124446</c:v>
                </c:pt>
                <c:pt idx="76">
                  <c:v>0.24608935554722236</c:v>
                </c:pt>
                <c:pt idx="77">
                  <c:v>0.24608935554722236</c:v>
                </c:pt>
                <c:pt idx="78">
                  <c:v>0.24612953340118929</c:v>
                </c:pt>
                <c:pt idx="79">
                  <c:v>0.24611614078320027</c:v>
                </c:pt>
                <c:pt idx="80">
                  <c:v>0.24610274816521138</c:v>
                </c:pt>
                <c:pt idx="81">
                  <c:v>0.24614292601917831</c:v>
                </c:pt>
                <c:pt idx="82">
                  <c:v>0.24614292601917831</c:v>
                </c:pt>
                <c:pt idx="83">
                  <c:v>0.24612953340118929</c:v>
                </c:pt>
                <c:pt idx="84">
                  <c:v>0.24614292601917831</c:v>
                </c:pt>
                <c:pt idx="85">
                  <c:v>0.24611614078320027</c:v>
                </c:pt>
                <c:pt idx="86">
                  <c:v>0.24612953340118929</c:v>
                </c:pt>
                <c:pt idx="87">
                  <c:v>0.24614292601917831</c:v>
                </c:pt>
                <c:pt idx="88">
                  <c:v>0.24610274816521138</c:v>
                </c:pt>
                <c:pt idx="89">
                  <c:v>0.24610274816521138</c:v>
                </c:pt>
                <c:pt idx="90">
                  <c:v>0.24614292601917831</c:v>
                </c:pt>
                <c:pt idx="91">
                  <c:v>0.24614292601917831</c:v>
                </c:pt>
                <c:pt idx="92">
                  <c:v>0.24615631863716719</c:v>
                </c:pt>
                <c:pt idx="93">
                  <c:v>0.24614292601917831</c:v>
                </c:pt>
                <c:pt idx="94">
                  <c:v>0.24614292601917831</c:v>
                </c:pt>
                <c:pt idx="95">
                  <c:v>0.24615631863716719</c:v>
                </c:pt>
                <c:pt idx="96">
                  <c:v>0.24615631863716719</c:v>
                </c:pt>
                <c:pt idx="97">
                  <c:v>0.24616971125515619</c:v>
                </c:pt>
                <c:pt idx="98">
                  <c:v>0.24615631863716719</c:v>
                </c:pt>
                <c:pt idx="99">
                  <c:v>0.24627685219906795</c:v>
                </c:pt>
                <c:pt idx="100">
                  <c:v>0.24616971125515619</c:v>
                </c:pt>
                <c:pt idx="101">
                  <c:v>0.24616971125515619</c:v>
                </c:pt>
                <c:pt idx="102">
                  <c:v>0.24619649649113409</c:v>
                </c:pt>
                <c:pt idx="103">
                  <c:v>0.24616971125515619</c:v>
                </c:pt>
                <c:pt idx="104">
                  <c:v>0.24619649649113409</c:v>
                </c:pt>
                <c:pt idx="105">
                  <c:v>0.24612953340118929</c:v>
                </c:pt>
                <c:pt idx="106">
                  <c:v>0.24611614078320027</c:v>
                </c:pt>
                <c:pt idx="107">
                  <c:v>0.2461831038731451</c:v>
                </c:pt>
                <c:pt idx="108">
                  <c:v>0.24620988910912311</c:v>
                </c:pt>
                <c:pt idx="109">
                  <c:v>0.24620988910912311</c:v>
                </c:pt>
                <c:pt idx="110">
                  <c:v>0.24620988910912311</c:v>
                </c:pt>
                <c:pt idx="111">
                  <c:v>0.246223281727112</c:v>
                </c:pt>
                <c:pt idx="112">
                  <c:v>0.24619649649113409</c:v>
                </c:pt>
                <c:pt idx="113">
                  <c:v>0.24619649649113409</c:v>
                </c:pt>
                <c:pt idx="114">
                  <c:v>0.24620988910912311</c:v>
                </c:pt>
                <c:pt idx="115">
                  <c:v>0.246223281727112</c:v>
                </c:pt>
                <c:pt idx="116">
                  <c:v>0.246223281727112</c:v>
                </c:pt>
                <c:pt idx="117">
                  <c:v>0.246223281727112</c:v>
                </c:pt>
                <c:pt idx="118">
                  <c:v>0.246223281727112</c:v>
                </c:pt>
                <c:pt idx="119">
                  <c:v>0.246223281727112</c:v>
                </c:pt>
                <c:pt idx="120">
                  <c:v>0.24623667434510102</c:v>
                </c:pt>
                <c:pt idx="121">
                  <c:v>0.24619649649113409</c:v>
                </c:pt>
                <c:pt idx="122">
                  <c:v>0.24619649649113409</c:v>
                </c:pt>
                <c:pt idx="123">
                  <c:v>0.24619649649113409</c:v>
                </c:pt>
                <c:pt idx="124">
                  <c:v>0.24619649649113409</c:v>
                </c:pt>
                <c:pt idx="125">
                  <c:v>0.246223281727112</c:v>
                </c:pt>
                <c:pt idx="126">
                  <c:v>0.246223281727112</c:v>
                </c:pt>
                <c:pt idx="127">
                  <c:v>0.246223281727112</c:v>
                </c:pt>
                <c:pt idx="128">
                  <c:v>0.246223281727112</c:v>
                </c:pt>
                <c:pt idx="129">
                  <c:v>0.246223281727112</c:v>
                </c:pt>
                <c:pt idx="130">
                  <c:v>0.246223281727112</c:v>
                </c:pt>
                <c:pt idx="131">
                  <c:v>0.24620988910912311</c:v>
                </c:pt>
                <c:pt idx="132">
                  <c:v>0.24623667434510102</c:v>
                </c:pt>
                <c:pt idx="133">
                  <c:v>0.24623667434510102</c:v>
                </c:pt>
                <c:pt idx="134">
                  <c:v>0.24620988910912311</c:v>
                </c:pt>
                <c:pt idx="135">
                  <c:v>0.24620988910912311</c:v>
                </c:pt>
                <c:pt idx="136">
                  <c:v>0.246223281727112</c:v>
                </c:pt>
                <c:pt idx="137">
                  <c:v>0.24623667434510102</c:v>
                </c:pt>
                <c:pt idx="138">
                  <c:v>0.2462500669630899</c:v>
                </c:pt>
                <c:pt idx="139">
                  <c:v>0.2462500669630899</c:v>
                </c:pt>
                <c:pt idx="140">
                  <c:v>0.24623667434510102</c:v>
                </c:pt>
                <c:pt idx="141">
                  <c:v>0.24623667434510102</c:v>
                </c:pt>
                <c:pt idx="142">
                  <c:v>0.24620988910912311</c:v>
                </c:pt>
                <c:pt idx="143">
                  <c:v>0.24620988910912311</c:v>
                </c:pt>
                <c:pt idx="144">
                  <c:v>0.246223281727112</c:v>
                </c:pt>
                <c:pt idx="145">
                  <c:v>0.246223281727112</c:v>
                </c:pt>
                <c:pt idx="146">
                  <c:v>0.246223281727112</c:v>
                </c:pt>
                <c:pt idx="147">
                  <c:v>0.2462500669630899</c:v>
                </c:pt>
                <c:pt idx="148">
                  <c:v>0.2462500669630899</c:v>
                </c:pt>
                <c:pt idx="149">
                  <c:v>0.24631703005303474</c:v>
                </c:pt>
                <c:pt idx="150">
                  <c:v>0.246223281727112</c:v>
                </c:pt>
                <c:pt idx="151">
                  <c:v>0.24627685219906795</c:v>
                </c:pt>
                <c:pt idx="152">
                  <c:v>0.24626345958107893</c:v>
                </c:pt>
                <c:pt idx="153">
                  <c:v>0.2462500669630899</c:v>
                </c:pt>
                <c:pt idx="154">
                  <c:v>0.24626345958107893</c:v>
                </c:pt>
                <c:pt idx="155">
                  <c:v>0.24629024481705683</c:v>
                </c:pt>
                <c:pt idx="156">
                  <c:v>0.24629024481705683</c:v>
                </c:pt>
                <c:pt idx="157">
                  <c:v>0.24626345958107893</c:v>
                </c:pt>
                <c:pt idx="158">
                  <c:v>0.24627685219906795</c:v>
                </c:pt>
                <c:pt idx="159">
                  <c:v>0.24626345958107893</c:v>
                </c:pt>
                <c:pt idx="160">
                  <c:v>0.24629024481705683</c:v>
                </c:pt>
                <c:pt idx="161">
                  <c:v>0.24629024481705683</c:v>
                </c:pt>
                <c:pt idx="162">
                  <c:v>0.24630363743504585</c:v>
                </c:pt>
                <c:pt idx="163">
                  <c:v>0.24629024481705683</c:v>
                </c:pt>
                <c:pt idx="164">
                  <c:v>0.24627685219906795</c:v>
                </c:pt>
                <c:pt idx="165">
                  <c:v>0.24626345958107893</c:v>
                </c:pt>
                <c:pt idx="166">
                  <c:v>0.2462500669630899</c:v>
                </c:pt>
                <c:pt idx="167">
                  <c:v>0.2462500669630899</c:v>
                </c:pt>
                <c:pt idx="168">
                  <c:v>0.24629024481705683</c:v>
                </c:pt>
                <c:pt idx="169">
                  <c:v>0.24626345958107893</c:v>
                </c:pt>
                <c:pt idx="170">
                  <c:v>0.24627685219906795</c:v>
                </c:pt>
                <c:pt idx="171">
                  <c:v>0.24631703005303474</c:v>
                </c:pt>
                <c:pt idx="172">
                  <c:v>0.24638399314297957</c:v>
                </c:pt>
                <c:pt idx="173">
                  <c:v>0.24638399314297957</c:v>
                </c:pt>
                <c:pt idx="174">
                  <c:v>0.24638399314297957</c:v>
                </c:pt>
                <c:pt idx="175">
                  <c:v>0.24635720790700166</c:v>
                </c:pt>
                <c:pt idx="176">
                  <c:v>0.24635720790700166</c:v>
                </c:pt>
                <c:pt idx="177">
                  <c:v>0.24638399314297957</c:v>
                </c:pt>
                <c:pt idx="178">
                  <c:v>0.24638399314297957</c:v>
                </c:pt>
                <c:pt idx="179">
                  <c:v>0.24638399314297957</c:v>
                </c:pt>
                <c:pt idx="180">
                  <c:v>0.24638399314297957</c:v>
                </c:pt>
                <c:pt idx="181">
                  <c:v>0.24637060052499066</c:v>
                </c:pt>
                <c:pt idx="182">
                  <c:v>0.24635720790700166</c:v>
                </c:pt>
                <c:pt idx="183">
                  <c:v>0.24635720790700166</c:v>
                </c:pt>
                <c:pt idx="184">
                  <c:v>0.24634381528901275</c:v>
                </c:pt>
                <c:pt idx="185">
                  <c:v>0.24634381528901275</c:v>
                </c:pt>
                <c:pt idx="186">
                  <c:v>0.24631703005303474</c:v>
                </c:pt>
                <c:pt idx="187">
                  <c:v>0.24630363743504585</c:v>
                </c:pt>
                <c:pt idx="188">
                  <c:v>0.24634381528901275</c:v>
                </c:pt>
                <c:pt idx="189">
                  <c:v>0.24635720790700166</c:v>
                </c:pt>
                <c:pt idx="190">
                  <c:v>0.24633042267102376</c:v>
                </c:pt>
                <c:pt idx="191">
                  <c:v>0.24635720790700166</c:v>
                </c:pt>
                <c:pt idx="192">
                  <c:v>0.24631703005303474</c:v>
                </c:pt>
                <c:pt idx="193">
                  <c:v>0.24635720790700166</c:v>
                </c:pt>
                <c:pt idx="194">
                  <c:v>0.24638399314297957</c:v>
                </c:pt>
                <c:pt idx="195">
                  <c:v>0.24631703005303474</c:v>
                </c:pt>
                <c:pt idx="196">
                  <c:v>0.24637060052499066</c:v>
                </c:pt>
                <c:pt idx="197">
                  <c:v>0.24634381528901275</c:v>
                </c:pt>
                <c:pt idx="198">
                  <c:v>0.24637060052499066</c:v>
                </c:pt>
                <c:pt idx="199">
                  <c:v>0.24635720790700166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'WLB Data'!$J$2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Data'!$J$3:$J$202</c:f>
              <c:numCache>
                <c:formatCode>0.00%</c:formatCode>
                <c:ptCount val="200"/>
                <c:pt idx="0">
                  <c:v>0.24728129854824027</c:v>
                </c:pt>
                <c:pt idx="1">
                  <c:v>0.24724112069427337</c:v>
                </c:pt>
                <c:pt idx="2">
                  <c:v>0.24728129854824027</c:v>
                </c:pt>
                <c:pt idx="3">
                  <c:v>0.24724112069427337</c:v>
                </c:pt>
                <c:pt idx="4">
                  <c:v>0.24724112069427337</c:v>
                </c:pt>
                <c:pt idx="5">
                  <c:v>0.24728129854824027</c:v>
                </c:pt>
                <c:pt idx="6">
                  <c:v>0.24728129854824027</c:v>
                </c:pt>
                <c:pt idx="7">
                  <c:v>0.24726790593025127</c:v>
                </c:pt>
                <c:pt idx="8">
                  <c:v>0.24725451331226225</c:v>
                </c:pt>
                <c:pt idx="9">
                  <c:v>0.24729469116622918</c:v>
                </c:pt>
                <c:pt idx="10">
                  <c:v>0.24748218781807474</c:v>
                </c:pt>
                <c:pt idx="11">
                  <c:v>0.24777682541383195</c:v>
                </c:pt>
                <c:pt idx="12">
                  <c:v>0.24820538918947876</c:v>
                </c:pt>
                <c:pt idx="13">
                  <c:v>0.24839288584132424</c:v>
                </c:pt>
                <c:pt idx="14">
                  <c:v>0.24855359725719189</c:v>
                </c:pt>
                <c:pt idx="15">
                  <c:v>0.24855359725719189</c:v>
                </c:pt>
                <c:pt idx="16">
                  <c:v>0.2485803824931698</c:v>
                </c:pt>
                <c:pt idx="17">
                  <c:v>0.24859377511115871</c:v>
                </c:pt>
                <c:pt idx="18">
                  <c:v>0.24859377511115871</c:v>
                </c:pt>
                <c:pt idx="19">
                  <c:v>0.2485803824931698</c:v>
                </c:pt>
                <c:pt idx="20">
                  <c:v>0.2485669898751808</c:v>
                </c:pt>
                <c:pt idx="21">
                  <c:v>0.2485803824931698</c:v>
                </c:pt>
                <c:pt idx="22">
                  <c:v>0.2486071677291477</c:v>
                </c:pt>
                <c:pt idx="23">
                  <c:v>0.2486071677291477</c:v>
                </c:pt>
                <c:pt idx="24">
                  <c:v>0.2486071677291477</c:v>
                </c:pt>
                <c:pt idx="25">
                  <c:v>0.24859377511115871</c:v>
                </c:pt>
                <c:pt idx="26">
                  <c:v>0.24862056034713673</c:v>
                </c:pt>
                <c:pt idx="27">
                  <c:v>0.2486071677291477</c:v>
                </c:pt>
                <c:pt idx="28">
                  <c:v>0.24862056034713673</c:v>
                </c:pt>
                <c:pt idx="29">
                  <c:v>0.24862056034713673</c:v>
                </c:pt>
                <c:pt idx="30">
                  <c:v>0.24862056034713673</c:v>
                </c:pt>
                <c:pt idx="31">
                  <c:v>0.24864734558311463</c:v>
                </c:pt>
                <c:pt idx="32">
                  <c:v>0.2486071677291477</c:v>
                </c:pt>
                <c:pt idx="33">
                  <c:v>0.24863395296512561</c:v>
                </c:pt>
                <c:pt idx="34">
                  <c:v>0.24862056034713673</c:v>
                </c:pt>
                <c:pt idx="35">
                  <c:v>0.24864734558311463</c:v>
                </c:pt>
                <c:pt idx="36">
                  <c:v>0.2486071677291477</c:v>
                </c:pt>
                <c:pt idx="37">
                  <c:v>0.24862056034713673</c:v>
                </c:pt>
                <c:pt idx="38">
                  <c:v>0.24859377511115871</c:v>
                </c:pt>
                <c:pt idx="39">
                  <c:v>0.24875448652702636</c:v>
                </c:pt>
                <c:pt idx="40">
                  <c:v>0.24862056034713673</c:v>
                </c:pt>
                <c:pt idx="41">
                  <c:v>0.24867413081909254</c:v>
                </c:pt>
                <c:pt idx="42">
                  <c:v>0.24864734558311463</c:v>
                </c:pt>
                <c:pt idx="43">
                  <c:v>0.24867413081909254</c:v>
                </c:pt>
                <c:pt idx="44">
                  <c:v>0.24864734558311463</c:v>
                </c:pt>
                <c:pt idx="45">
                  <c:v>0.24866073820110351</c:v>
                </c:pt>
                <c:pt idx="46">
                  <c:v>0.24866073820110351</c:v>
                </c:pt>
                <c:pt idx="47">
                  <c:v>0.24863395296512561</c:v>
                </c:pt>
                <c:pt idx="48">
                  <c:v>0.24867413081909254</c:v>
                </c:pt>
                <c:pt idx="49">
                  <c:v>0.24866073820110351</c:v>
                </c:pt>
                <c:pt idx="50">
                  <c:v>0.24862056034713673</c:v>
                </c:pt>
                <c:pt idx="51">
                  <c:v>0.2486071677291477</c:v>
                </c:pt>
                <c:pt idx="52">
                  <c:v>0.24867413081909254</c:v>
                </c:pt>
                <c:pt idx="53">
                  <c:v>0.24866073820110351</c:v>
                </c:pt>
                <c:pt idx="54">
                  <c:v>0.24900894626881664</c:v>
                </c:pt>
                <c:pt idx="55">
                  <c:v>0.24864734558311463</c:v>
                </c:pt>
                <c:pt idx="56">
                  <c:v>0.24867413081909254</c:v>
                </c:pt>
                <c:pt idx="57">
                  <c:v>0.24863395296512561</c:v>
                </c:pt>
                <c:pt idx="58">
                  <c:v>0.24900894626881664</c:v>
                </c:pt>
                <c:pt idx="59">
                  <c:v>0.24866073820110351</c:v>
                </c:pt>
                <c:pt idx="60">
                  <c:v>0.24867413081909254</c:v>
                </c:pt>
                <c:pt idx="61">
                  <c:v>0.24868752343708156</c:v>
                </c:pt>
                <c:pt idx="62">
                  <c:v>0.2488214496169712</c:v>
                </c:pt>
                <c:pt idx="63">
                  <c:v>0.24867413081909254</c:v>
                </c:pt>
                <c:pt idx="64">
                  <c:v>0.24867413081909254</c:v>
                </c:pt>
                <c:pt idx="65">
                  <c:v>0.24870091605507044</c:v>
                </c:pt>
                <c:pt idx="66">
                  <c:v>0.24870091605507044</c:v>
                </c:pt>
                <c:pt idx="67">
                  <c:v>0.24872770129104835</c:v>
                </c:pt>
                <c:pt idx="68">
                  <c:v>0.24874109390903737</c:v>
                </c:pt>
                <c:pt idx="69">
                  <c:v>0.24874109390903737</c:v>
                </c:pt>
                <c:pt idx="70">
                  <c:v>0.24870091605507044</c:v>
                </c:pt>
                <c:pt idx="71">
                  <c:v>0.24871430867305946</c:v>
                </c:pt>
                <c:pt idx="72">
                  <c:v>0.24874109390903737</c:v>
                </c:pt>
                <c:pt idx="73">
                  <c:v>0.24874109390903737</c:v>
                </c:pt>
                <c:pt idx="74">
                  <c:v>0.24871430867305946</c:v>
                </c:pt>
                <c:pt idx="75">
                  <c:v>0.24871430867305946</c:v>
                </c:pt>
                <c:pt idx="76">
                  <c:v>0.24872770129104835</c:v>
                </c:pt>
                <c:pt idx="77">
                  <c:v>0.24875448652702636</c:v>
                </c:pt>
                <c:pt idx="78">
                  <c:v>0.24872770129104835</c:v>
                </c:pt>
                <c:pt idx="79">
                  <c:v>0.24874109390903737</c:v>
                </c:pt>
                <c:pt idx="80">
                  <c:v>0.24874109390903737</c:v>
                </c:pt>
                <c:pt idx="81">
                  <c:v>0.24874109390903737</c:v>
                </c:pt>
                <c:pt idx="82">
                  <c:v>0.24872770129104835</c:v>
                </c:pt>
                <c:pt idx="83">
                  <c:v>0.24878127176300427</c:v>
                </c:pt>
                <c:pt idx="84">
                  <c:v>0.24876787914501527</c:v>
                </c:pt>
                <c:pt idx="85">
                  <c:v>0.24874109390903737</c:v>
                </c:pt>
                <c:pt idx="86">
                  <c:v>0.24874109390903737</c:v>
                </c:pt>
                <c:pt idx="87">
                  <c:v>0.24875448652702636</c:v>
                </c:pt>
                <c:pt idx="88">
                  <c:v>0.24874109390903737</c:v>
                </c:pt>
                <c:pt idx="89">
                  <c:v>0.2488214496169712</c:v>
                </c:pt>
                <c:pt idx="90">
                  <c:v>0.24875448652702636</c:v>
                </c:pt>
                <c:pt idx="91">
                  <c:v>0.24876787914501527</c:v>
                </c:pt>
                <c:pt idx="92">
                  <c:v>0.24874109390903737</c:v>
                </c:pt>
                <c:pt idx="93">
                  <c:v>0.24872770129104835</c:v>
                </c:pt>
                <c:pt idx="94">
                  <c:v>0.24875448652702636</c:v>
                </c:pt>
                <c:pt idx="95">
                  <c:v>0.24876787914501527</c:v>
                </c:pt>
                <c:pt idx="96">
                  <c:v>0.24875448652702636</c:v>
                </c:pt>
                <c:pt idx="97">
                  <c:v>0.24876787914501527</c:v>
                </c:pt>
                <c:pt idx="98">
                  <c:v>0.24876787914501527</c:v>
                </c:pt>
                <c:pt idx="99">
                  <c:v>0.24875448652702636</c:v>
                </c:pt>
                <c:pt idx="100">
                  <c:v>0.24878127176300427</c:v>
                </c:pt>
                <c:pt idx="101">
                  <c:v>0.24878127176300427</c:v>
                </c:pt>
                <c:pt idx="102">
                  <c:v>0.24876787914501527</c:v>
                </c:pt>
                <c:pt idx="103">
                  <c:v>0.24879466438099315</c:v>
                </c:pt>
                <c:pt idx="104">
                  <c:v>0.24876787914501527</c:v>
                </c:pt>
                <c:pt idx="105">
                  <c:v>0.24878127176300427</c:v>
                </c:pt>
                <c:pt idx="106">
                  <c:v>0.24876787914501527</c:v>
                </c:pt>
                <c:pt idx="107">
                  <c:v>0.24878127176300427</c:v>
                </c:pt>
                <c:pt idx="108">
                  <c:v>0.24880805699898217</c:v>
                </c:pt>
                <c:pt idx="109">
                  <c:v>0.24878127176300427</c:v>
                </c:pt>
                <c:pt idx="110">
                  <c:v>0.24878127176300427</c:v>
                </c:pt>
                <c:pt idx="111">
                  <c:v>0.24879466438099315</c:v>
                </c:pt>
                <c:pt idx="112">
                  <c:v>0.24883484223496008</c:v>
                </c:pt>
                <c:pt idx="113">
                  <c:v>0.2488214496169712</c:v>
                </c:pt>
                <c:pt idx="114">
                  <c:v>0.24879466438099315</c:v>
                </c:pt>
                <c:pt idx="115">
                  <c:v>0.24876787914501527</c:v>
                </c:pt>
                <c:pt idx="116">
                  <c:v>0.24886162747093798</c:v>
                </c:pt>
                <c:pt idx="117">
                  <c:v>0.24883484223496008</c:v>
                </c:pt>
                <c:pt idx="118">
                  <c:v>0.24879466438099315</c:v>
                </c:pt>
                <c:pt idx="119">
                  <c:v>0.24898216103283874</c:v>
                </c:pt>
                <c:pt idx="120">
                  <c:v>0.24906251674077245</c:v>
                </c:pt>
                <c:pt idx="121">
                  <c:v>0.24883484223496008</c:v>
                </c:pt>
                <c:pt idx="122">
                  <c:v>0.24883484223496008</c:v>
                </c:pt>
                <c:pt idx="123">
                  <c:v>0.24883484223496008</c:v>
                </c:pt>
                <c:pt idx="124">
                  <c:v>0.24894198317887181</c:v>
                </c:pt>
                <c:pt idx="125">
                  <c:v>0.24886162747093798</c:v>
                </c:pt>
                <c:pt idx="126">
                  <c:v>0.2488482348529491</c:v>
                </c:pt>
                <c:pt idx="127">
                  <c:v>0.2488482348529491</c:v>
                </c:pt>
                <c:pt idx="128">
                  <c:v>0.2488482348529491</c:v>
                </c:pt>
                <c:pt idx="129">
                  <c:v>0.24883484223496008</c:v>
                </c:pt>
                <c:pt idx="130">
                  <c:v>0.2488482348529491</c:v>
                </c:pt>
                <c:pt idx="131">
                  <c:v>0.24886162747093798</c:v>
                </c:pt>
                <c:pt idx="132">
                  <c:v>0.2488482348529491</c:v>
                </c:pt>
                <c:pt idx="133">
                  <c:v>0.24883484223496008</c:v>
                </c:pt>
                <c:pt idx="134">
                  <c:v>0.2488482348529491</c:v>
                </c:pt>
                <c:pt idx="135">
                  <c:v>0.24886162747093798</c:v>
                </c:pt>
                <c:pt idx="136">
                  <c:v>0.2488482348529491</c:v>
                </c:pt>
                <c:pt idx="137">
                  <c:v>0.2488482348529491</c:v>
                </c:pt>
                <c:pt idx="138">
                  <c:v>0.248888412706916</c:v>
                </c:pt>
                <c:pt idx="139">
                  <c:v>0.24890180532490491</c:v>
                </c:pt>
                <c:pt idx="140">
                  <c:v>0.248888412706916</c:v>
                </c:pt>
                <c:pt idx="141">
                  <c:v>0.248888412706916</c:v>
                </c:pt>
                <c:pt idx="142">
                  <c:v>0.24890180532490491</c:v>
                </c:pt>
                <c:pt idx="143">
                  <c:v>0.24911608721272838</c:v>
                </c:pt>
                <c:pt idx="144">
                  <c:v>0.24887502008892701</c:v>
                </c:pt>
                <c:pt idx="145">
                  <c:v>0.248888412706916</c:v>
                </c:pt>
                <c:pt idx="146">
                  <c:v>0.248888412706916</c:v>
                </c:pt>
                <c:pt idx="147">
                  <c:v>0.24904912412278357</c:v>
                </c:pt>
                <c:pt idx="148">
                  <c:v>0.24890180532490491</c:v>
                </c:pt>
                <c:pt idx="149">
                  <c:v>0.24892859056088282</c:v>
                </c:pt>
                <c:pt idx="150">
                  <c:v>0.24892859056088282</c:v>
                </c:pt>
                <c:pt idx="151">
                  <c:v>0.24892859056088282</c:v>
                </c:pt>
                <c:pt idx="152">
                  <c:v>0.24891519794289391</c:v>
                </c:pt>
                <c:pt idx="153">
                  <c:v>0.24892859056088282</c:v>
                </c:pt>
                <c:pt idx="154">
                  <c:v>0.24890180532490491</c:v>
                </c:pt>
                <c:pt idx="155">
                  <c:v>0.24891519794289391</c:v>
                </c:pt>
                <c:pt idx="156">
                  <c:v>0.24891519794289391</c:v>
                </c:pt>
                <c:pt idx="157">
                  <c:v>0.24892859056088282</c:v>
                </c:pt>
                <c:pt idx="158">
                  <c:v>0.24890180532490491</c:v>
                </c:pt>
                <c:pt idx="159">
                  <c:v>0.24891519794289391</c:v>
                </c:pt>
                <c:pt idx="160">
                  <c:v>0.24892859056088282</c:v>
                </c:pt>
                <c:pt idx="161">
                  <c:v>0.24894198317887181</c:v>
                </c:pt>
                <c:pt idx="162">
                  <c:v>0.24891519794289391</c:v>
                </c:pt>
                <c:pt idx="163">
                  <c:v>0.24891519794289391</c:v>
                </c:pt>
                <c:pt idx="164">
                  <c:v>0.24892859056088282</c:v>
                </c:pt>
                <c:pt idx="165">
                  <c:v>0.24891519794289391</c:v>
                </c:pt>
                <c:pt idx="166">
                  <c:v>0.24895537579686083</c:v>
                </c:pt>
                <c:pt idx="167">
                  <c:v>0.24892859056088282</c:v>
                </c:pt>
                <c:pt idx="168">
                  <c:v>0.24896876841484972</c:v>
                </c:pt>
                <c:pt idx="169">
                  <c:v>0.24896876841484972</c:v>
                </c:pt>
                <c:pt idx="170">
                  <c:v>0.24896876841484972</c:v>
                </c:pt>
                <c:pt idx="171">
                  <c:v>0.24892859056088282</c:v>
                </c:pt>
                <c:pt idx="172">
                  <c:v>0.24896876841484972</c:v>
                </c:pt>
                <c:pt idx="173">
                  <c:v>0.24894198317887181</c:v>
                </c:pt>
                <c:pt idx="174">
                  <c:v>0.24914287244870628</c:v>
                </c:pt>
                <c:pt idx="175">
                  <c:v>0.24894198317887181</c:v>
                </c:pt>
                <c:pt idx="176">
                  <c:v>0.24896876841484972</c:v>
                </c:pt>
                <c:pt idx="177">
                  <c:v>0.24894198317887181</c:v>
                </c:pt>
                <c:pt idx="178">
                  <c:v>0.24896876841484972</c:v>
                </c:pt>
                <c:pt idx="179">
                  <c:v>0.24898216103283874</c:v>
                </c:pt>
                <c:pt idx="180">
                  <c:v>0.24898216103283874</c:v>
                </c:pt>
                <c:pt idx="181">
                  <c:v>0.24898216103283874</c:v>
                </c:pt>
                <c:pt idx="182">
                  <c:v>0.24896876841484972</c:v>
                </c:pt>
                <c:pt idx="183">
                  <c:v>0.24896876841484972</c:v>
                </c:pt>
                <c:pt idx="184">
                  <c:v>0.24896876841484972</c:v>
                </c:pt>
                <c:pt idx="185">
                  <c:v>0.24894198317887181</c:v>
                </c:pt>
                <c:pt idx="186">
                  <c:v>0.24892859056088282</c:v>
                </c:pt>
                <c:pt idx="187">
                  <c:v>0.24899555365082762</c:v>
                </c:pt>
                <c:pt idx="188">
                  <c:v>0.24898216103283874</c:v>
                </c:pt>
                <c:pt idx="189">
                  <c:v>0.24902233888680567</c:v>
                </c:pt>
                <c:pt idx="190">
                  <c:v>0.24900894626881664</c:v>
                </c:pt>
                <c:pt idx="191">
                  <c:v>0.24900894626881664</c:v>
                </c:pt>
                <c:pt idx="192">
                  <c:v>0.24898216103283874</c:v>
                </c:pt>
                <c:pt idx="193">
                  <c:v>0.24900894626881664</c:v>
                </c:pt>
                <c:pt idx="194">
                  <c:v>0.24900894626881664</c:v>
                </c:pt>
                <c:pt idx="195">
                  <c:v>0.24896876841484972</c:v>
                </c:pt>
                <c:pt idx="196">
                  <c:v>0.24899555365082762</c:v>
                </c:pt>
                <c:pt idx="197">
                  <c:v>0.24879466438099315</c:v>
                </c:pt>
                <c:pt idx="198">
                  <c:v>0.24878127176300427</c:v>
                </c:pt>
                <c:pt idx="199">
                  <c:v>0.2488214496169712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'WLB Data'!$K$2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Data'!$K$3:$K$202</c:f>
              <c:numCache>
                <c:formatCode>0.00%</c:formatCode>
                <c:ptCount val="200"/>
                <c:pt idx="0">
                  <c:v>0.24894198317887181</c:v>
                </c:pt>
                <c:pt idx="1">
                  <c:v>0.24894198317887181</c:v>
                </c:pt>
                <c:pt idx="2">
                  <c:v>0.24892859056088282</c:v>
                </c:pt>
                <c:pt idx="3">
                  <c:v>0.24890180532490491</c:v>
                </c:pt>
                <c:pt idx="4">
                  <c:v>0.24890180532490491</c:v>
                </c:pt>
                <c:pt idx="5">
                  <c:v>0.24894198317887181</c:v>
                </c:pt>
                <c:pt idx="6">
                  <c:v>0.24891519794289391</c:v>
                </c:pt>
                <c:pt idx="7">
                  <c:v>0.24892859056088282</c:v>
                </c:pt>
                <c:pt idx="8">
                  <c:v>0.24895537579686083</c:v>
                </c:pt>
                <c:pt idx="9">
                  <c:v>0.24898216103283874</c:v>
                </c:pt>
                <c:pt idx="10">
                  <c:v>0.24912947983071729</c:v>
                </c:pt>
                <c:pt idx="11">
                  <c:v>0.24925001339261804</c:v>
                </c:pt>
                <c:pt idx="12">
                  <c:v>0.24938393957250768</c:v>
                </c:pt>
                <c:pt idx="13">
                  <c:v>0.24955804360636424</c:v>
                </c:pt>
                <c:pt idx="14">
                  <c:v>0.2497723254941876</c:v>
                </c:pt>
                <c:pt idx="15">
                  <c:v>0.24994642952804416</c:v>
                </c:pt>
                <c:pt idx="16">
                  <c:v>0.25012053356190073</c:v>
                </c:pt>
                <c:pt idx="17">
                  <c:v>0.2503214228317352</c:v>
                </c:pt>
                <c:pt idx="18">
                  <c:v>0.2503214228317352</c:v>
                </c:pt>
                <c:pt idx="19">
                  <c:v>0.2503214228317352</c:v>
                </c:pt>
                <c:pt idx="20">
                  <c:v>0.2503214228317352</c:v>
                </c:pt>
                <c:pt idx="21">
                  <c:v>0.2503214228317352</c:v>
                </c:pt>
                <c:pt idx="22">
                  <c:v>0.25034820806771307</c:v>
                </c:pt>
                <c:pt idx="23">
                  <c:v>0.2503080302137462</c:v>
                </c:pt>
                <c:pt idx="24">
                  <c:v>0.2503214228317352</c:v>
                </c:pt>
                <c:pt idx="25">
                  <c:v>0.25033481544972408</c:v>
                </c:pt>
                <c:pt idx="26">
                  <c:v>0.25033481544972408</c:v>
                </c:pt>
                <c:pt idx="27">
                  <c:v>0.25034820806771307</c:v>
                </c:pt>
                <c:pt idx="28">
                  <c:v>0.25037499330369101</c:v>
                </c:pt>
                <c:pt idx="29">
                  <c:v>0.25037499330369101</c:v>
                </c:pt>
                <c:pt idx="30">
                  <c:v>0.25036160068570212</c:v>
                </c:pt>
                <c:pt idx="31">
                  <c:v>0.25038838592168</c:v>
                </c:pt>
                <c:pt idx="32">
                  <c:v>0.25037499330369101</c:v>
                </c:pt>
                <c:pt idx="33">
                  <c:v>0.25033481544972408</c:v>
                </c:pt>
                <c:pt idx="34">
                  <c:v>0.25050891948358062</c:v>
                </c:pt>
                <c:pt idx="35">
                  <c:v>0.25036160068570212</c:v>
                </c:pt>
                <c:pt idx="36">
                  <c:v>0.25034820806771307</c:v>
                </c:pt>
                <c:pt idx="37">
                  <c:v>0.25036160068570212</c:v>
                </c:pt>
                <c:pt idx="38">
                  <c:v>0.25037499330369101</c:v>
                </c:pt>
                <c:pt idx="39">
                  <c:v>0.25038838592168</c:v>
                </c:pt>
                <c:pt idx="40">
                  <c:v>0.25037499330369101</c:v>
                </c:pt>
                <c:pt idx="41">
                  <c:v>0.25038838592168</c:v>
                </c:pt>
                <c:pt idx="42">
                  <c:v>0.25038838592168</c:v>
                </c:pt>
                <c:pt idx="43">
                  <c:v>0.25038838592168</c:v>
                </c:pt>
                <c:pt idx="44">
                  <c:v>0.25042856377564693</c:v>
                </c:pt>
                <c:pt idx="45">
                  <c:v>0.25040177853966888</c:v>
                </c:pt>
                <c:pt idx="46">
                  <c:v>0.25042856377564693</c:v>
                </c:pt>
                <c:pt idx="47">
                  <c:v>0.25042856377564693</c:v>
                </c:pt>
                <c:pt idx="48">
                  <c:v>0.25041517115765793</c:v>
                </c:pt>
                <c:pt idx="49">
                  <c:v>0.25041517115765793</c:v>
                </c:pt>
                <c:pt idx="50">
                  <c:v>0.25044195639363581</c:v>
                </c:pt>
                <c:pt idx="51">
                  <c:v>0.25044195639363581</c:v>
                </c:pt>
                <c:pt idx="52">
                  <c:v>0.25065623828145928</c:v>
                </c:pt>
                <c:pt idx="53">
                  <c:v>0.25044195639363581</c:v>
                </c:pt>
                <c:pt idx="54">
                  <c:v>0.25038838592168</c:v>
                </c:pt>
                <c:pt idx="55">
                  <c:v>0.25042856377564693</c:v>
                </c:pt>
                <c:pt idx="56">
                  <c:v>0.25044195639363581</c:v>
                </c:pt>
                <c:pt idx="57">
                  <c:v>0.25042856377564693</c:v>
                </c:pt>
                <c:pt idx="58">
                  <c:v>0.25042856377564693</c:v>
                </c:pt>
                <c:pt idx="59">
                  <c:v>0.25044195639363581</c:v>
                </c:pt>
                <c:pt idx="60">
                  <c:v>0.25042856377564693</c:v>
                </c:pt>
                <c:pt idx="61">
                  <c:v>0.25044195639363581</c:v>
                </c:pt>
                <c:pt idx="62">
                  <c:v>0.25045534901162486</c:v>
                </c:pt>
                <c:pt idx="63">
                  <c:v>0.25044195639363581</c:v>
                </c:pt>
                <c:pt idx="64">
                  <c:v>0.25038838592168</c:v>
                </c:pt>
                <c:pt idx="65">
                  <c:v>0.25045534901162486</c:v>
                </c:pt>
                <c:pt idx="66">
                  <c:v>0.25038838592168</c:v>
                </c:pt>
                <c:pt idx="67">
                  <c:v>0.25038838592168</c:v>
                </c:pt>
                <c:pt idx="68">
                  <c:v>0.25045534901162486</c:v>
                </c:pt>
                <c:pt idx="69">
                  <c:v>0.25045534901162486</c:v>
                </c:pt>
                <c:pt idx="70">
                  <c:v>0.25058927519151447</c:v>
                </c:pt>
                <c:pt idx="71">
                  <c:v>0.25045534901162486</c:v>
                </c:pt>
                <c:pt idx="72">
                  <c:v>0.25046874162961374</c:v>
                </c:pt>
                <c:pt idx="73">
                  <c:v>0.25048213424760274</c:v>
                </c:pt>
                <c:pt idx="74">
                  <c:v>0.25046874162961374</c:v>
                </c:pt>
                <c:pt idx="75">
                  <c:v>0.25045534901162486</c:v>
                </c:pt>
                <c:pt idx="76">
                  <c:v>0.25044195639363581</c:v>
                </c:pt>
                <c:pt idx="77">
                  <c:v>0.25048213424760274</c:v>
                </c:pt>
                <c:pt idx="78">
                  <c:v>0.25050891948358062</c:v>
                </c:pt>
                <c:pt idx="79">
                  <c:v>0.25050891948358062</c:v>
                </c:pt>
                <c:pt idx="80">
                  <c:v>0.25045534901162486</c:v>
                </c:pt>
                <c:pt idx="81">
                  <c:v>0.25045534901162486</c:v>
                </c:pt>
                <c:pt idx="82">
                  <c:v>0.25049552686559173</c:v>
                </c:pt>
                <c:pt idx="83">
                  <c:v>0.25052231210156967</c:v>
                </c:pt>
                <c:pt idx="84">
                  <c:v>0.25052231210156967</c:v>
                </c:pt>
                <c:pt idx="85">
                  <c:v>0.25050891948358062</c:v>
                </c:pt>
                <c:pt idx="86">
                  <c:v>0.25052231210156967</c:v>
                </c:pt>
                <c:pt idx="87">
                  <c:v>0.25052231210156967</c:v>
                </c:pt>
                <c:pt idx="88">
                  <c:v>0.25073659398939302</c:v>
                </c:pt>
                <c:pt idx="89">
                  <c:v>0.25050891948358062</c:v>
                </c:pt>
                <c:pt idx="90">
                  <c:v>0.25053570471955855</c:v>
                </c:pt>
                <c:pt idx="91">
                  <c:v>0.25052231210156967</c:v>
                </c:pt>
                <c:pt idx="92">
                  <c:v>0.25049552686559173</c:v>
                </c:pt>
                <c:pt idx="93">
                  <c:v>0.25046874162961374</c:v>
                </c:pt>
                <c:pt idx="94">
                  <c:v>0.25053570471955855</c:v>
                </c:pt>
                <c:pt idx="95">
                  <c:v>0.25048213424760274</c:v>
                </c:pt>
                <c:pt idx="96">
                  <c:v>0.25048213424760274</c:v>
                </c:pt>
                <c:pt idx="97">
                  <c:v>0.25052231210156967</c:v>
                </c:pt>
                <c:pt idx="98">
                  <c:v>0.25053570471955855</c:v>
                </c:pt>
                <c:pt idx="99">
                  <c:v>0.25052231210156967</c:v>
                </c:pt>
                <c:pt idx="100">
                  <c:v>0.25052231210156967</c:v>
                </c:pt>
                <c:pt idx="101">
                  <c:v>0.25053570471955855</c:v>
                </c:pt>
                <c:pt idx="102">
                  <c:v>0.25050891948358062</c:v>
                </c:pt>
                <c:pt idx="103">
                  <c:v>0.25050891948358062</c:v>
                </c:pt>
                <c:pt idx="104">
                  <c:v>0.25050891948358062</c:v>
                </c:pt>
                <c:pt idx="105">
                  <c:v>0.25052231210156967</c:v>
                </c:pt>
                <c:pt idx="106">
                  <c:v>0.25050891948358062</c:v>
                </c:pt>
                <c:pt idx="107">
                  <c:v>0.25052231210156967</c:v>
                </c:pt>
                <c:pt idx="108">
                  <c:v>0.25053570471955855</c:v>
                </c:pt>
                <c:pt idx="109">
                  <c:v>0.25056248995553659</c:v>
                </c:pt>
                <c:pt idx="110">
                  <c:v>0.25053570471955855</c:v>
                </c:pt>
                <c:pt idx="111">
                  <c:v>0.25052231210156967</c:v>
                </c:pt>
                <c:pt idx="112">
                  <c:v>0.25054909733754754</c:v>
                </c:pt>
                <c:pt idx="113">
                  <c:v>0.25057588257352548</c:v>
                </c:pt>
                <c:pt idx="114">
                  <c:v>0.25054909733754754</c:v>
                </c:pt>
                <c:pt idx="115">
                  <c:v>0.25052231210156967</c:v>
                </c:pt>
                <c:pt idx="116">
                  <c:v>0.25057588257352548</c:v>
                </c:pt>
                <c:pt idx="117">
                  <c:v>0.25054909733754754</c:v>
                </c:pt>
                <c:pt idx="118">
                  <c:v>0.25056248995553659</c:v>
                </c:pt>
                <c:pt idx="119">
                  <c:v>0.25058927519151447</c:v>
                </c:pt>
                <c:pt idx="120">
                  <c:v>0.25060266780950335</c:v>
                </c:pt>
                <c:pt idx="121">
                  <c:v>0.2506160604274924</c:v>
                </c:pt>
                <c:pt idx="122">
                  <c:v>0.25060266780950335</c:v>
                </c:pt>
                <c:pt idx="123">
                  <c:v>0.25056248995553659</c:v>
                </c:pt>
                <c:pt idx="124">
                  <c:v>0.2506160604274924</c:v>
                </c:pt>
                <c:pt idx="125">
                  <c:v>0.25060266780950335</c:v>
                </c:pt>
                <c:pt idx="126">
                  <c:v>0.25060266780950335</c:v>
                </c:pt>
                <c:pt idx="127">
                  <c:v>0.25060266780950335</c:v>
                </c:pt>
                <c:pt idx="128">
                  <c:v>0.25057588257352548</c:v>
                </c:pt>
                <c:pt idx="129">
                  <c:v>0.25058927519151447</c:v>
                </c:pt>
                <c:pt idx="130">
                  <c:v>0.25060266780950335</c:v>
                </c:pt>
                <c:pt idx="131">
                  <c:v>0.25060266780950335</c:v>
                </c:pt>
                <c:pt idx="132">
                  <c:v>0.2506160604274924</c:v>
                </c:pt>
                <c:pt idx="133">
                  <c:v>0.2506160604274924</c:v>
                </c:pt>
                <c:pt idx="134">
                  <c:v>0.25060266780950335</c:v>
                </c:pt>
                <c:pt idx="135">
                  <c:v>0.2506160604274924</c:v>
                </c:pt>
                <c:pt idx="136">
                  <c:v>0.25083034231531587</c:v>
                </c:pt>
                <c:pt idx="137">
                  <c:v>0.25058927519151447</c:v>
                </c:pt>
                <c:pt idx="138">
                  <c:v>0.2506294530454814</c:v>
                </c:pt>
                <c:pt idx="139">
                  <c:v>0.25066963089944821</c:v>
                </c:pt>
                <c:pt idx="140">
                  <c:v>0.25064284566347028</c:v>
                </c:pt>
                <c:pt idx="141">
                  <c:v>0.2506294530454814</c:v>
                </c:pt>
                <c:pt idx="142">
                  <c:v>0.25066963089944821</c:v>
                </c:pt>
                <c:pt idx="143">
                  <c:v>0.25066963089944821</c:v>
                </c:pt>
                <c:pt idx="144">
                  <c:v>0.25064284566347028</c:v>
                </c:pt>
                <c:pt idx="145">
                  <c:v>0.25065623828145928</c:v>
                </c:pt>
                <c:pt idx="146">
                  <c:v>0.25068302351743721</c:v>
                </c:pt>
                <c:pt idx="147">
                  <c:v>0.25065623828145928</c:v>
                </c:pt>
                <c:pt idx="148">
                  <c:v>0.25064284566347028</c:v>
                </c:pt>
                <c:pt idx="149">
                  <c:v>0.25065623828145928</c:v>
                </c:pt>
                <c:pt idx="150">
                  <c:v>0.25066963089944821</c:v>
                </c:pt>
                <c:pt idx="151">
                  <c:v>0.25068302351743721</c:v>
                </c:pt>
                <c:pt idx="152">
                  <c:v>0.25065623828145928</c:v>
                </c:pt>
                <c:pt idx="153">
                  <c:v>0.25065623828145928</c:v>
                </c:pt>
                <c:pt idx="154">
                  <c:v>0.25068302351743721</c:v>
                </c:pt>
                <c:pt idx="155">
                  <c:v>0.25068302351743721</c:v>
                </c:pt>
                <c:pt idx="156">
                  <c:v>0.25068302351743721</c:v>
                </c:pt>
                <c:pt idx="157">
                  <c:v>0.25065623828145928</c:v>
                </c:pt>
                <c:pt idx="158">
                  <c:v>0.25066963089944821</c:v>
                </c:pt>
                <c:pt idx="159">
                  <c:v>0.25066963089944821</c:v>
                </c:pt>
                <c:pt idx="160">
                  <c:v>0.25066963089944821</c:v>
                </c:pt>
                <c:pt idx="161">
                  <c:v>0.25070980875341509</c:v>
                </c:pt>
                <c:pt idx="162">
                  <c:v>0.2506964161354262</c:v>
                </c:pt>
                <c:pt idx="163">
                  <c:v>0.25066963089944821</c:v>
                </c:pt>
                <c:pt idx="164">
                  <c:v>0.25070980875341509</c:v>
                </c:pt>
                <c:pt idx="165">
                  <c:v>0.25070980875341509</c:v>
                </c:pt>
                <c:pt idx="166">
                  <c:v>0.25068302351743721</c:v>
                </c:pt>
                <c:pt idx="167">
                  <c:v>0.25064284566347028</c:v>
                </c:pt>
                <c:pt idx="168">
                  <c:v>0.2506964161354262</c:v>
                </c:pt>
                <c:pt idx="169">
                  <c:v>0.25072320137140414</c:v>
                </c:pt>
                <c:pt idx="170">
                  <c:v>0.25084373493330475</c:v>
                </c:pt>
                <c:pt idx="171">
                  <c:v>0.25068302351743721</c:v>
                </c:pt>
                <c:pt idx="172">
                  <c:v>0.25073659398939302</c:v>
                </c:pt>
                <c:pt idx="173">
                  <c:v>0.25074998660738201</c:v>
                </c:pt>
                <c:pt idx="174">
                  <c:v>0.25073659398939302</c:v>
                </c:pt>
                <c:pt idx="175">
                  <c:v>0.2506964161354262</c:v>
                </c:pt>
                <c:pt idx="176">
                  <c:v>0.2506964161354262</c:v>
                </c:pt>
                <c:pt idx="177">
                  <c:v>0.25073659398939302</c:v>
                </c:pt>
                <c:pt idx="178">
                  <c:v>0.25073659398939302</c:v>
                </c:pt>
                <c:pt idx="179">
                  <c:v>0.25073659398939302</c:v>
                </c:pt>
                <c:pt idx="180">
                  <c:v>0.25068302351743721</c:v>
                </c:pt>
                <c:pt idx="181">
                  <c:v>0.25096426849520553</c:v>
                </c:pt>
                <c:pt idx="182">
                  <c:v>0.25074998660738201</c:v>
                </c:pt>
                <c:pt idx="183">
                  <c:v>0.25074998660738201</c:v>
                </c:pt>
                <c:pt idx="184">
                  <c:v>0.25076337922537106</c:v>
                </c:pt>
                <c:pt idx="185">
                  <c:v>0.25074998660738201</c:v>
                </c:pt>
                <c:pt idx="186">
                  <c:v>0.25068302351743721</c:v>
                </c:pt>
                <c:pt idx="187">
                  <c:v>0.25066963089944821</c:v>
                </c:pt>
                <c:pt idx="188">
                  <c:v>0.2506964161354262</c:v>
                </c:pt>
                <c:pt idx="189">
                  <c:v>0.2506964161354262</c:v>
                </c:pt>
                <c:pt idx="190">
                  <c:v>0.25073659398939302</c:v>
                </c:pt>
                <c:pt idx="191">
                  <c:v>0.2506964161354262</c:v>
                </c:pt>
                <c:pt idx="192">
                  <c:v>0.25070980875341509</c:v>
                </c:pt>
                <c:pt idx="193">
                  <c:v>0.25072320137140414</c:v>
                </c:pt>
                <c:pt idx="194">
                  <c:v>0.2506294530454814</c:v>
                </c:pt>
                <c:pt idx="195">
                  <c:v>0.2506294530454814</c:v>
                </c:pt>
                <c:pt idx="196">
                  <c:v>0.2506294530454814</c:v>
                </c:pt>
                <c:pt idx="197">
                  <c:v>0.25050891948358062</c:v>
                </c:pt>
                <c:pt idx="198">
                  <c:v>0.25050891948358062</c:v>
                </c:pt>
                <c:pt idx="199">
                  <c:v>0.25050891948358062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01536"/>
        <c:axId val="137203712"/>
      </c:lineChart>
      <c:catAx>
        <c:axId val="13720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37203712"/>
        <c:crosses val="autoZero"/>
        <c:auto val="1"/>
        <c:lblAlgn val="ctr"/>
        <c:lblOffset val="100"/>
        <c:noMultiLvlLbl val="0"/>
      </c:catAx>
      <c:valAx>
        <c:axId val="137203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372015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'WLB Data'!$L$2</c:f>
              <c:strCache>
                <c:ptCount val="1"/>
                <c:pt idx="0">
                  <c:v>Read With 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Data'!$L$3:$L$202</c:f>
              <c:numCache>
                <c:formatCode>General</c:formatCode>
                <c:ptCount val="200"/>
                <c:pt idx="0">
                  <c:v>2.7</c:v>
                </c:pt>
                <c:pt idx="1">
                  <c:v>4</c:v>
                </c:pt>
                <c:pt idx="2">
                  <c:v>3.5</c:v>
                </c:pt>
                <c:pt idx="3">
                  <c:v>3.2</c:v>
                </c:pt>
                <c:pt idx="4">
                  <c:v>3.6</c:v>
                </c:pt>
                <c:pt idx="5">
                  <c:v>4</c:v>
                </c:pt>
                <c:pt idx="6">
                  <c:v>2.7</c:v>
                </c:pt>
                <c:pt idx="7">
                  <c:v>4</c:v>
                </c:pt>
                <c:pt idx="8">
                  <c:v>2.7</c:v>
                </c:pt>
                <c:pt idx="9">
                  <c:v>3.2</c:v>
                </c:pt>
                <c:pt idx="10">
                  <c:v>3.5</c:v>
                </c:pt>
                <c:pt idx="11">
                  <c:v>4</c:v>
                </c:pt>
                <c:pt idx="12">
                  <c:v>1.9</c:v>
                </c:pt>
                <c:pt idx="13">
                  <c:v>4</c:v>
                </c:pt>
                <c:pt idx="14">
                  <c:v>3.5</c:v>
                </c:pt>
                <c:pt idx="15">
                  <c:v>3.2</c:v>
                </c:pt>
                <c:pt idx="16">
                  <c:v>3.5</c:v>
                </c:pt>
                <c:pt idx="17">
                  <c:v>4</c:v>
                </c:pt>
                <c:pt idx="18">
                  <c:v>2.8</c:v>
                </c:pt>
                <c:pt idx="19">
                  <c:v>3.2</c:v>
                </c:pt>
                <c:pt idx="20">
                  <c:v>3.5</c:v>
                </c:pt>
                <c:pt idx="21">
                  <c:v>3.2</c:v>
                </c:pt>
                <c:pt idx="22">
                  <c:v>2.7</c:v>
                </c:pt>
                <c:pt idx="23">
                  <c:v>4</c:v>
                </c:pt>
                <c:pt idx="24">
                  <c:v>2.8</c:v>
                </c:pt>
                <c:pt idx="25">
                  <c:v>4</c:v>
                </c:pt>
                <c:pt idx="26">
                  <c:v>2.7</c:v>
                </c:pt>
                <c:pt idx="27">
                  <c:v>3.2</c:v>
                </c:pt>
                <c:pt idx="28">
                  <c:v>4.4000000000000004</c:v>
                </c:pt>
                <c:pt idx="29">
                  <c:v>3.3</c:v>
                </c:pt>
                <c:pt idx="30">
                  <c:v>2.9</c:v>
                </c:pt>
                <c:pt idx="31">
                  <c:v>4</c:v>
                </c:pt>
                <c:pt idx="32">
                  <c:v>2.6</c:v>
                </c:pt>
                <c:pt idx="33">
                  <c:v>3.2</c:v>
                </c:pt>
                <c:pt idx="34">
                  <c:v>3.5</c:v>
                </c:pt>
                <c:pt idx="35">
                  <c:v>4</c:v>
                </c:pt>
                <c:pt idx="36">
                  <c:v>1.9</c:v>
                </c:pt>
                <c:pt idx="37">
                  <c:v>4</c:v>
                </c:pt>
                <c:pt idx="38">
                  <c:v>3.5</c:v>
                </c:pt>
                <c:pt idx="39">
                  <c:v>2.4</c:v>
                </c:pt>
                <c:pt idx="40">
                  <c:v>3.6</c:v>
                </c:pt>
                <c:pt idx="41">
                  <c:v>4</c:v>
                </c:pt>
                <c:pt idx="42">
                  <c:v>2.8</c:v>
                </c:pt>
                <c:pt idx="43">
                  <c:v>3.2</c:v>
                </c:pt>
                <c:pt idx="44">
                  <c:v>3.5</c:v>
                </c:pt>
                <c:pt idx="45">
                  <c:v>3.2</c:v>
                </c:pt>
                <c:pt idx="46">
                  <c:v>2.7</c:v>
                </c:pt>
                <c:pt idx="47">
                  <c:v>3.6</c:v>
                </c:pt>
                <c:pt idx="48">
                  <c:v>3.5</c:v>
                </c:pt>
                <c:pt idx="49">
                  <c:v>3.2</c:v>
                </c:pt>
                <c:pt idx="50">
                  <c:v>2.8</c:v>
                </c:pt>
                <c:pt idx="51">
                  <c:v>4</c:v>
                </c:pt>
                <c:pt idx="52">
                  <c:v>3.5</c:v>
                </c:pt>
                <c:pt idx="53">
                  <c:v>3.2</c:v>
                </c:pt>
                <c:pt idx="54">
                  <c:v>3.6</c:v>
                </c:pt>
                <c:pt idx="55">
                  <c:v>4</c:v>
                </c:pt>
                <c:pt idx="56">
                  <c:v>1.9</c:v>
                </c:pt>
                <c:pt idx="57">
                  <c:v>4</c:v>
                </c:pt>
                <c:pt idx="58">
                  <c:v>3.6</c:v>
                </c:pt>
                <c:pt idx="59">
                  <c:v>2.2999999999999998</c:v>
                </c:pt>
                <c:pt idx="60">
                  <c:v>3.5</c:v>
                </c:pt>
                <c:pt idx="61">
                  <c:v>4</c:v>
                </c:pt>
                <c:pt idx="62">
                  <c:v>1.9</c:v>
                </c:pt>
                <c:pt idx="63">
                  <c:v>4</c:v>
                </c:pt>
                <c:pt idx="64">
                  <c:v>3.6</c:v>
                </c:pt>
                <c:pt idx="65">
                  <c:v>3.3</c:v>
                </c:pt>
                <c:pt idx="66">
                  <c:v>2.7</c:v>
                </c:pt>
                <c:pt idx="67">
                  <c:v>4</c:v>
                </c:pt>
                <c:pt idx="68">
                  <c:v>2.7</c:v>
                </c:pt>
                <c:pt idx="69">
                  <c:v>3.2</c:v>
                </c:pt>
                <c:pt idx="70">
                  <c:v>3.5</c:v>
                </c:pt>
                <c:pt idx="71">
                  <c:v>3.3</c:v>
                </c:pt>
                <c:pt idx="72">
                  <c:v>3.5</c:v>
                </c:pt>
                <c:pt idx="73">
                  <c:v>3.2</c:v>
                </c:pt>
                <c:pt idx="74">
                  <c:v>2.7</c:v>
                </c:pt>
                <c:pt idx="75">
                  <c:v>4</c:v>
                </c:pt>
                <c:pt idx="76">
                  <c:v>2.9</c:v>
                </c:pt>
                <c:pt idx="77">
                  <c:v>3.3</c:v>
                </c:pt>
                <c:pt idx="78">
                  <c:v>3.5</c:v>
                </c:pt>
                <c:pt idx="79">
                  <c:v>3.2</c:v>
                </c:pt>
                <c:pt idx="80">
                  <c:v>2.7</c:v>
                </c:pt>
                <c:pt idx="81">
                  <c:v>4</c:v>
                </c:pt>
                <c:pt idx="82">
                  <c:v>3.5</c:v>
                </c:pt>
                <c:pt idx="83">
                  <c:v>2.4</c:v>
                </c:pt>
                <c:pt idx="84">
                  <c:v>3.5</c:v>
                </c:pt>
                <c:pt idx="85">
                  <c:v>4</c:v>
                </c:pt>
                <c:pt idx="86">
                  <c:v>1.8</c:v>
                </c:pt>
                <c:pt idx="87">
                  <c:v>4</c:v>
                </c:pt>
                <c:pt idx="88">
                  <c:v>3.6</c:v>
                </c:pt>
                <c:pt idx="89">
                  <c:v>2.5</c:v>
                </c:pt>
                <c:pt idx="90">
                  <c:v>3.6</c:v>
                </c:pt>
                <c:pt idx="91">
                  <c:v>4</c:v>
                </c:pt>
                <c:pt idx="92">
                  <c:v>2.7</c:v>
                </c:pt>
                <c:pt idx="93">
                  <c:v>3.2</c:v>
                </c:pt>
                <c:pt idx="94">
                  <c:v>3.5</c:v>
                </c:pt>
                <c:pt idx="95">
                  <c:v>3.2</c:v>
                </c:pt>
                <c:pt idx="96">
                  <c:v>2.7</c:v>
                </c:pt>
                <c:pt idx="97">
                  <c:v>4</c:v>
                </c:pt>
                <c:pt idx="98">
                  <c:v>2.7</c:v>
                </c:pt>
                <c:pt idx="99">
                  <c:v>3.6</c:v>
                </c:pt>
                <c:pt idx="100">
                  <c:v>4</c:v>
                </c:pt>
                <c:pt idx="101">
                  <c:v>3.3</c:v>
                </c:pt>
                <c:pt idx="102">
                  <c:v>3.5</c:v>
                </c:pt>
                <c:pt idx="103">
                  <c:v>3.2</c:v>
                </c:pt>
                <c:pt idx="104">
                  <c:v>2.7</c:v>
                </c:pt>
                <c:pt idx="105">
                  <c:v>4</c:v>
                </c:pt>
                <c:pt idx="106">
                  <c:v>2.7</c:v>
                </c:pt>
                <c:pt idx="107">
                  <c:v>3.3</c:v>
                </c:pt>
                <c:pt idx="108">
                  <c:v>3.8</c:v>
                </c:pt>
                <c:pt idx="109">
                  <c:v>4</c:v>
                </c:pt>
                <c:pt idx="110">
                  <c:v>1.9</c:v>
                </c:pt>
                <c:pt idx="111">
                  <c:v>4</c:v>
                </c:pt>
                <c:pt idx="112">
                  <c:v>3.6</c:v>
                </c:pt>
                <c:pt idx="113">
                  <c:v>2.4</c:v>
                </c:pt>
                <c:pt idx="114">
                  <c:v>3.5</c:v>
                </c:pt>
                <c:pt idx="115">
                  <c:v>4</c:v>
                </c:pt>
                <c:pt idx="116">
                  <c:v>1.9</c:v>
                </c:pt>
                <c:pt idx="117">
                  <c:v>4</c:v>
                </c:pt>
                <c:pt idx="118">
                  <c:v>3.5</c:v>
                </c:pt>
                <c:pt idx="119">
                  <c:v>2.2999999999999998</c:v>
                </c:pt>
                <c:pt idx="120">
                  <c:v>3.5</c:v>
                </c:pt>
                <c:pt idx="121">
                  <c:v>4</c:v>
                </c:pt>
                <c:pt idx="122">
                  <c:v>2.7</c:v>
                </c:pt>
                <c:pt idx="123">
                  <c:v>3.2</c:v>
                </c:pt>
                <c:pt idx="124">
                  <c:v>3.7</c:v>
                </c:pt>
                <c:pt idx="125">
                  <c:v>3.3</c:v>
                </c:pt>
                <c:pt idx="126">
                  <c:v>2.7</c:v>
                </c:pt>
                <c:pt idx="127">
                  <c:v>4</c:v>
                </c:pt>
                <c:pt idx="128">
                  <c:v>2.7</c:v>
                </c:pt>
                <c:pt idx="129">
                  <c:v>3.2</c:v>
                </c:pt>
                <c:pt idx="130">
                  <c:v>3.5</c:v>
                </c:pt>
                <c:pt idx="131">
                  <c:v>3.3</c:v>
                </c:pt>
                <c:pt idx="132">
                  <c:v>3.5</c:v>
                </c:pt>
                <c:pt idx="133">
                  <c:v>3.2</c:v>
                </c:pt>
                <c:pt idx="134">
                  <c:v>2.7</c:v>
                </c:pt>
                <c:pt idx="135">
                  <c:v>4</c:v>
                </c:pt>
                <c:pt idx="136">
                  <c:v>2.9</c:v>
                </c:pt>
                <c:pt idx="137">
                  <c:v>3.3</c:v>
                </c:pt>
                <c:pt idx="138">
                  <c:v>3.5</c:v>
                </c:pt>
                <c:pt idx="139">
                  <c:v>3.2</c:v>
                </c:pt>
                <c:pt idx="140">
                  <c:v>2.7</c:v>
                </c:pt>
                <c:pt idx="141">
                  <c:v>4</c:v>
                </c:pt>
                <c:pt idx="142">
                  <c:v>3.5</c:v>
                </c:pt>
                <c:pt idx="143">
                  <c:v>2.5</c:v>
                </c:pt>
                <c:pt idx="144">
                  <c:v>3.5</c:v>
                </c:pt>
                <c:pt idx="145">
                  <c:v>4</c:v>
                </c:pt>
                <c:pt idx="146">
                  <c:v>1.9</c:v>
                </c:pt>
                <c:pt idx="147">
                  <c:v>4</c:v>
                </c:pt>
                <c:pt idx="148">
                  <c:v>4.4000000000000004</c:v>
                </c:pt>
                <c:pt idx="149">
                  <c:v>2.9</c:v>
                </c:pt>
                <c:pt idx="150">
                  <c:v>3.3</c:v>
                </c:pt>
                <c:pt idx="151">
                  <c:v>4</c:v>
                </c:pt>
                <c:pt idx="152">
                  <c:v>2.7</c:v>
                </c:pt>
                <c:pt idx="153">
                  <c:v>3.3</c:v>
                </c:pt>
                <c:pt idx="154">
                  <c:v>3.5</c:v>
                </c:pt>
                <c:pt idx="155">
                  <c:v>3.3</c:v>
                </c:pt>
                <c:pt idx="156">
                  <c:v>2.8</c:v>
                </c:pt>
                <c:pt idx="157">
                  <c:v>4</c:v>
                </c:pt>
                <c:pt idx="158">
                  <c:v>2.8</c:v>
                </c:pt>
                <c:pt idx="159">
                  <c:v>3.3</c:v>
                </c:pt>
                <c:pt idx="160">
                  <c:v>3.5</c:v>
                </c:pt>
                <c:pt idx="161">
                  <c:v>3.7</c:v>
                </c:pt>
                <c:pt idx="162">
                  <c:v>3.6</c:v>
                </c:pt>
                <c:pt idx="163">
                  <c:v>2.5</c:v>
                </c:pt>
                <c:pt idx="164">
                  <c:v>3.6</c:v>
                </c:pt>
                <c:pt idx="165">
                  <c:v>4.0999999999999996</c:v>
                </c:pt>
                <c:pt idx="166">
                  <c:v>1.9</c:v>
                </c:pt>
                <c:pt idx="167">
                  <c:v>4.3</c:v>
                </c:pt>
                <c:pt idx="168">
                  <c:v>3.7</c:v>
                </c:pt>
                <c:pt idx="169">
                  <c:v>2.5</c:v>
                </c:pt>
                <c:pt idx="170">
                  <c:v>3.6</c:v>
                </c:pt>
                <c:pt idx="171">
                  <c:v>4.0999999999999996</c:v>
                </c:pt>
                <c:pt idx="172">
                  <c:v>3</c:v>
                </c:pt>
                <c:pt idx="173">
                  <c:v>3.3</c:v>
                </c:pt>
                <c:pt idx="174">
                  <c:v>3.7</c:v>
                </c:pt>
                <c:pt idx="175">
                  <c:v>3.3</c:v>
                </c:pt>
                <c:pt idx="176">
                  <c:v>2.8</c:v>
                </c:pt>
                <c:pt idx="177">
                  <c:v>4.0999999999999996</c:v>
                </c:pt>
                <c:pt idx="178">
                  <c:v>2.8</c:v>
                </c:pt>
                <c:pt idx="179">
                  <c:v>4.0999999999999996</c:v>
                </c:pt>
                <c:pt idx="180">
                  <c:v>2.8</c:v>
                </c:pt>
                <c:pt idx="181">
                  <c:v>3.3</c:v>
                </c:pt>
                <c:pt idx="182">
                  <c:v>3.6</c:v>
                </c:pt>
                <c:pt idx="183">
                  <c:v>3.3</c:v>
                </c:pt>
                <c:pt idx="184">
                  <c:v>3.6</c:v>
                </c:pt>
                <c:pt idx="185">
                  <c:v>4.0999999999999996</c:v>
                </c:pt>
                <c:pt idx="186">
                  <c:v>2.8</c:v>
                </c:pt>
                <c:pt idx="187">
                  <c:v>3.3</c:v>
                </c:pt>
                <c:pt idx="188">
                  <c:v>3.6</c:v>
                </c:pt>
                <c:pt idx="189">
                  <c:v>4.0999999999999996</c:v>
                </c:pt>
                <c:pt idx="190">
                  <c:v>1.9</c:v>
                </c:pt>
                <c:pt idx="191">
                  <c:v>4.0999999999999996</c:v>
                </c:pt>
                <c:pt idx="192">
                  <c:v>3.6</c:v>
                </c:pt>
                <c:pt idx="193">
                  <c:v>3.3</c:v>
                </c:pt>
                <c:pt idx="194">
                  <c:v>2.8</c:v>
                </c:pt>
                <c:pt idx="195">
                  <c:v>4.0999999999999996</c:v>
                </c:pt>
                <c:pt idx="196">
                  <c:v>3.6</c:v>
                </c:pt>
                <c:pt idx="197">
                  <c:v>4.2</c:v>
                </c:pt>
                <c:pt idx="198">
                  <c:v>3.6</c:v>
                </c:pt>
                <c:pt idx="199">
                  <c:v>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'WLB Data'!$M$2</c:f>
              <c:strCache>
                <c:ptCount val="1"/>
                <c:pt idx="0">
                  <c:v>Read With WLB,APS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Data'!$M$3:$M$202</c:f>
              <c:numCache>
                <c:formatCode>General</c:formatCode>
                <c:ptCount val="200"/>
                <c:pt idx="0">
                  <c:v>3.6</c:v>
                </c:pt>
                <c:pt idx="1">
                  <c:v>4.2</c:v>
                </c:pt>
                <c:pt idx="2">
                  <c:v>3.7</c:v>
                </c:pt>
                <c:pt idx="3">
                  <c:v>3.3</c:v>
                </c:pt>
                <c:pt idx="4">
                  <c:v>2.8</c:v>
                </c:pt>
                <c:pt idx="5">
                  <c:v>4.0999999999999996</c:v>
                </c:pt>
                <c:pt idx="6">
                  <c:v>2.8</c:v>
                </c:pt>
                <c:pt idx="7">
                  <c:v>4.0999999999999996</c:v>
                </c:pt>
                <c:pt idx="8">
                  <c:v>2.7</c:v>
                </c:pt>
                <c:pt idx="9">
                  <c:v>106.2</c:v>
                </c:pt>
                <c:pt idx="10">
                  <c:v>662.9</c:v>
                </c:pt>
                <c:pt idx="11">
                  <c:v>947.7</c:v>
                </c:pt>
                <c:pt idx="12">
                  <c:v>1065.3</c:v>
                </c:pt>
                <c:pt idx="13">
                  <c:v>1140.5999999999999</c:v>
                </c:pt>
                <c:pt idx="14">
                  <c:v>1166.7</c:v>
                </c:pt>
                <c:pt idx="15">
                  <c:v>1148.4000000000001</c:v>
                </c:pt>
                <c:pt idx="16">
                  <c:v>1153.2</c:v>
                </c:pt>
                <c:pt idx="17">
                  <c:v>1184.8</c:v>
                </c:pt>
                <c:pt idx="18">
                  <c:v>1166.9000000000001</c:v>
                </c:pt>
                <c:pt idx="19">
                  <c:v>1191.2</c:v>
                </c:pt>
                <c:pt idx="20">
                  <c:v>1218.7</c:v>
                </c:pt>
                <c:pt idx="21">
                  <c:v>1182.5</c:v>
                </c:pt>
                <c:pt idx="22">
                  <c:v>1184.5999999999999</c:v>
                </c:pt>
                <c:pt idx="23">
                  <c:v>1137.0999999999999</c:v>
                </c:pt>
                <c:pt idx="24">
                  <c:v>1212.9000000000001</c:v>
                </c:pt>
                <c:pt idx="25">
                  <c:v>1220</c:v>
                </c:pt>
                <c:pt idx="26">
                  <c:v>1206.5999999999999</c:v>
                </c:pt>
                <c:pt idx="27">
                  <c:v>1162</c:v>
                </c:pt>
                <c:pt idx="28">
                  <c:v>1178.7</c:v>
                </c:pt>
                <c:pt idx="29">
                  <c:v>1137.9000000000001</c:v>
                </c:pt>
                <c:pt idx="30">
                  <c:v>1230.5999999999999</c:v>
                </c:pt>
                <c:pt idx="31">
                  <c:v>1189.9000000000001</c:v>
                </c:pt>
                <c:pt idx="32">
                  <c:v>1213.5999999999999</c:v>
                </c:pt>
                <c:pt idx="33">
                  <c:v>1168.5</c:v>
                </c:pt>
                <c:pt idx="34">
                  <c:v>1159.5</c:v>
                </c:pt>
                <c:pt idx="35">
                  <c:v>1214.5999999999999</c:v>
                </c:pt>
                <c:pt idx="36">
                  <c:v>1142.3</c:v>
                </c:pt>
                <c:pt idx="37">
                  <c:v>1223.3</c:v>
                </c:pt>
                <c:pt idx="38">
                  <c:v>1217.4000000000001</c:v>
                </c:pt>
                <c:pt idx="39">
                  <c:v>1196.4000000000001</c:v>
                </c:pt>
                <c:pt idx="40">
                  <c:v>1095.5</c:v>
                </c:pt>
                <c:pt idx="41">
                  <c:v>1162.8</c:v>
                </c:pt>
                <c:pt idx="42">
                  <c:v>1174.7</c:v>
                </c:pt>
                <c:pt idx="43">
                  <c:v>1176.2</c:v>
                </c:pt>
                <c:pt idx="44">
                  <c:v>1208.7</c:v>
                </c:pt>
                <c:pt idx="45">
                  <c:v>1198.0999999999999</c:v>
                </c:pt>
                <c:pt idx="46">
                  <c:v>1209.2</c:v>
                </c:pt>
                <c:pt idx="47">
                  <c:v>1263.3</c:v>
                </c:pt>
                <c:pt idx="48">
                  <c:v>1239</c:v>
                </c:pt>
                <c:pt idx="49">
                  <c:v>1196.5</c:v>
                </c:pt>
                <c:pt idx="50">
                  <c:v>1239.4000000000001</c:v>
                </c:pt>
                <c:pt idx="51">
                  <c:v>1224.3</c:v>
                </c:pt>
                <c:pt idx="52">
                  <c:v>1179.9000000000001</c:v>
                </c:pt>
                <c:pt idx="53">
                  <c:v>1231.9000000000001</c:v>
                </c:pt>
                <c:pt idx="54">
                  <c:v>1189.9000000000001</c:v>
                </c:pt>
                <c:pt idx="55">
                  <c:v>1201.0999999999999</c:v>
                </c:pt>
                <c:pt idx="56">
                  <c:v>1246.4000000000001</c:v>
                </c:pt>
                <c:pt idx="57">
                  <c:v>1221.7</c:v>
                </c:pt>
                <c:pt idx="58">
                  <c:v>1254.0999999999999</c:v>
                </c:pt>
                <c:pt idx="59">
                  <c:v>1253.9000000000001</c:v>
                </c:pt>
                <c:pt idx="60">
                  <c:v>1252.2</c:v>
                </c:pt>
                <c:pt idx="61">
                  <c:v>1264.2</c:v>
                </c:pt>
                <c:pt idx="62">
                  <c:v>1215.2</c:v>
                </c:pt>
                <c:pt idx="63">
                  <c:v>1228.7</c:v>
                </c:pt>
                <c:pt idx="64">
                  <c:v>1205.2</c:v>
                </c:pt>
                <c:pt idx="65">
                  <c:v>1209.9000000000001</c:v>
                </c:pt>
                <c:pt idx="66">
                  <c:v>1251.5</c:v>
                </c:pt>
                <c:pt idx="67">
                  <c:v>1236.0999999999999</c:v>
                </c:pt>
                <c:pt idx="68">
                  <c:v>1095.7</c:v>
                </c:pt>
                <c:pt idx="69">
                  <c:v>1165.5</c:v>
                </c:pt>
                <c:pt idx="70">
                  <c:v>1254.3</c:v>
                </c:pt>
                <c:pt idx="71">
                  <c:v>1245.5999999999999</c:v>
                </c:pt>
                <c:pt idx="72">
                  <c:v>1262.4000000000001</c:v>
                </c:pt>
                <c:pt idx="73">
                  <c:v>1258.8</c:v>
                </c:pt>
                <c:pt idx="74">
                  <c:v>1283.3</c:v>
                </c:pt>
                <c:pt idx="75">
                  <c:v>1104.2</c:v>
                </c:pt>
                <c:pt idx="76">
                  <c:v>1183.8</c:v>
                </c:pt>
                <c:pt idx="77">
                  <c:v>1228.9000000000001</c:v>
                </c:pt>
                <c:pt idx="78">
                  <c:v>1254.7</c:v>
                </c:pt>
                <c:pt idx="79">
                  <c:v>1268.2</c:v>
                </c:pt>
                <c:pt idx="80">
                  <c:v>1256.5999999999999</c:v>
                </c:pt>
                <c:pt idx="81">
                  <c:v>1086.8</c:v>
                </c:pt>
                <c:pt idx="82">
                  <c:v>1237.8</c:v>
                </c:pt>
                <c:pt idx="83">
                  <c:v>1233.7</c:v>
                </c:pt>
                <c:pt idx="84">
                  <c:v>1227.5999999999999</c:v>
                </c:pt>
                <c:pt idx="85">
                  <c:v>1246.7</c:v>
                </c:pt>
                <c:pt idx="86">
                  <c:v>1238.9000000000001</c:v>
                </c:pt>
                <c:pt idx="87">
                  <c:v>1207.5</c:v>
                </c:pt>
                <c:pt idx="88">
                  <c:v>1198</c:v>
                </c:pt>
                <c:pt idx="89">
                  <c:v>1207</c:v>
                </c:pt>
                <c:pt idx="90">
                  <c:v>1255.2</c:v>
                </c:pt>
                <c:pt idx="91">
                  <c:v>1254.7</c:v>
                </c:pt>
                <c:pt idx="92">
                  <c:v>1250.2</c:v>
                </c:pt>
                <c:pt idx="93">
                  <c:v>1214.7</c:v>
                </c:pt>
                <c:pt idx="94">
                  <c:v>1239.7</c:v>
                </c:pt>
                <c:pt idx="95">
                  <c:v>1261</c:v>
                </c:pt>
                <c:pt idx="96">
                  <c:v>1159.4000000000001</c:v>
                </c:pt>
                <c:pt idx="97">
                  <c:v>1245.3</c:v>
                </c:pt>
                <c:pt idx="98">
                  <c:v>1241.5</c:v>
                </c:pt>
                <c:pt idx="99">
                  <c:v>1189.5</c:v>
                </c:pt>
                <c:pt idx="100">
                  <c:v>1171.5</c:v>
                </c:pt>
                <c:pt idx="101">
                  <c:v>1228.0999999999999</c:v>
                </c:pt>
                <c:pt idx="102">
                  <c:v>1201.4000000000001</c:v>
                </c:pt>
                <c:pt idx="103">
                  <c:v>1227.7</c:v>
                </c:pt>
                <c:pt idx="104">
                  <c:v>1248.5</c:v>
                </c:pt>
                <c:pt idx="105">
                  <c:v>1229.2</c:v>
                </c:pt>
                <c:pt idx="106">
                  <c:v>1251.5</c:v>
                </c:pt>
                <c:pt idx="107">
                  <c:v>1257</c:v>
                </c:pt>
                <c:pt idx="108">
                  <c:v>1258.7</c:v>
                </c:pt>
                <c:pt idx="109">
                  <c:v>1218.5</c:v>
                </c:pt>
                <c:pt idx="110">
                  <c:v>1256.2</c:v>
                </c:pt>
                <c:pt idx="111">
                  <c:v>1200.2</c:v>
                </c:pt>
                <c:pt idx="112">
                  <c:v>1165.8</c:v>
                </c:pt>
                <c:pt idx="113">
                  <c:v>1212.5</c:v>
                </c:pt>
                <c:pt idx="114">
                  <c:v>1242.9000000000001</c:v>
                </c:pt>
                <c:pt idx="115">
                  <c:v>1223</c:v>
                </c:pt>
                <c:pt idx="116">
                  <c:v>1234.5</c:v>
                </c:pt>
                <c:pt idx="117">
                  <c:v>1124.0999999999999</c:v>
                </c:pt>
                <c:pt idx="118">
                  <c:v>1239.9000000000001</c:v>
                </c:pt>
                <c:pt idx="119">
                  <c:v>1247</c:v>
                </c:pt>
                <c:pt idx="120">
                  <c:v>1268.5999999999999</c:v>
                </c:pt>
                <c:pt idx="121">
                  <c:v>1267.2</c:v>
                </c:pt>
                <c:pt idx="122">
                  <c:v>1187.5</c:v>
                </c:pt>
                <c:pt idx="123">
                  <c:v>1204.5</c:v>
                </c:pt>
                <c:pt idx="124">
                  <c:v>1215.3</c:v>
                </c:pt>
                <c:pt idx="125">
                  <c:v>1242.0999999999999</c:v>
                </c:pt>
                <c:pt idx="126">
                  <c:v>1216.2</c:v>
                </c:pt>
                <c:pt idx="127">
                  <c:v>1244.5999999999999</c:v>
                </c:pt>
                <c:pt idx="128">
                  <c:v>1227.0999999999999</c:v>
                </c:pt>
                <c:pt idx="129">
                  <c:v>1103.7</c:v>
                </c:pt>
                <c:pt idx="130">
                  <c:v>1269.4000000000001</c:v>
                </c:pt>
                <c:pt idx="131">
                  <c:v>1232.9000000000001</c:v>
                </c:pt>
                <c:pt idx="132">
                  <c:v>1254</c:v>
                </c:pt>
                <c:pt idx="133">
                  <c:v>1253.9000000000001</c:v>
                </c:pt>
                <c:pt idx="134">
                  <c:v>1268</c:v>
                </c:pt>
                <c:pt idx="135">
                  <c:v>1204.5999999999999</c:v>
                </c:pt>
                <c:pt idx="136">
                  <c:v>1043.5999999999999</c:v>
                </c:pt>
                <c:pt idx="137">
                  <c:v>1235.7</c:v>
                </c:pt>
                <c:pt idx="138">
                  <c:v>1256.3</c:v>
                </c:pt>
                <c:pt idx="139">
                  <c:v>1209.8999999999999</c:v>
                </c:pt>
                <c:pt idx="140">
                  <c:v>1235.5999999999999</c:v>
                </c:pt>
                <c:pt idx="141">
                  <c:v>1209.7</c:v>
                </c:pt>
                <c:pt idx="142">
                  <c:v>1220.2</c:v>
                </c:pt>
                <c:pt idx="143">
                  <c:v>1161.8</c:v>
                </c:pt>
                <c:pt idx="144">
                  <c:v>1257.2</c:v>
                </c:pt>
                <c:pt idx="145">
                  <c:v>1248</c:v>
                </c:pt>
                <c:pt idx="146">
                  <c:v>1241.5</c:v>
                </c:pt>
                <c:pt idx="147">
                  <c:v>1197.2</c:v>
                </c:pt>
                <c:pt idx="148">
                  <c:v>1060.7</c:v>
                </c:pt>
                <c:pt idx="149">
                  <c:v>1210.2</c:v>
                </c:pt>
                <c:pt idx="150">
                  <c:v>1204.9000000000001</c:v>
                </c:pt>
                <c:pt idx="151">
                  <c:v>1277.7</c:v>
                </c:pt>
                <c:pt idx="152">
                  <c:v>1252</c:v>
                </c:pt>
                <c:pt idx="153">
                  <c:v>1161.7</c:v>
                </c:pt>
                <c:pt idx="154">
                  <c:v>1226.2</c:v>
                </c:pt>
                <c:pt idx="155">
                  <c:v>1262.7</c:v>
                </c:pt>
                <c:pt idx="156">
                  <c:v>1268</c:v>
                </c:pt>
                <c:pt idx="157">
                  <c:v>1230.5999999999999</c:v>
                </c:pt>
                <c:pt idx="158">
                  <c:v>1279.0999999999999</c:v>
                </c:pt>
                <c:pt idx="159">
                  <c:v>1198</c:v>
                </c:pt>
                <c:pt idx="160">
                  <c:v>1151.0999999999999</c:v>
                </c:pt>
                <c:pt idx="161">
                  <c:v>1226.5</c:v>
                </c:pt>
                <c:pt idx="162">
                  <c:v>1227.4000000000001</c:v>
                </c:pt>
                <c:pt idx="163">
                  <c:v>1272.7</c:v>
                </c:pt>
                <c:pt idx="164">
                  <c:v>1160.0999999999999</c:v>
                </c:pt>
                <c:pt idx="165">
                  <c:v>1220.5999999999999</c:v>
                </c:pt>
                <c:pt idx="166">
                  <c:v>1191.5999999999999</c:v>
                </c:pt>
                <c:pt idx="167">
                  <c:v>1251.9000000000001</c:v>
                </c:pt>
                <c:pt idx="168">
                  <c:v>1242.7</c:v>
                </c:pt>
                <c:pt idx="169">
                  <c:v>1227.7</c:v>
                </c:pt>
                <c:pt idx="170">
                  <c:v>1194.0999999999999</c:v>
                </c:pt>
                <c:pt idx="171">
                  <c:v>1191.8</c:v>
                </c:pt>
                <c:pt idx="172">
                  <c:v>1037.8</c:v>
                </c:pt>
                <c:pt idx="173">
                  <c:v>1275.0999999999999</c:v>
                </c:pt>
                <c:pt idx="174">
                  <c:v>1243.3</c:v>
                </c:pt>
                <c:pt idx="175">
                  <c:v>1272.3</c:v>
                </c:pt>
                <c:pt idx="176">
                  <c:v>1247.9000000000001</c:v>
                </c:pt>
                <c:pt idx="177">
                  <c:v>1178.3</c:v>
                </c:pt>
                <c:pt idx="178">
                  <c:v>1201.2</c:v>
                </c:pt>
                <c:pt idx="179">
                  <c:v>1222.5999999999999</c:v>
                </c:pt>
                <c:pt idx="180">
                  <c:v>1233.2</c:v>
                </c:pt>
                <c:pt idx="181">
                  <c:v>1239.2</c:v>
                </c:pt>
                <c:pt idx="182">
                  <c:v>1285.2</c:v>
                </c:pt>
                <c:pt idx="183">
                  <c:v>1194.2</c:v>
                </c:pt>
                <c:pt idx="184">
                  <c:v>1114.8</c:v>
                </c:pt>
                <c:pt idx="185">
                  <c:v>1206.4000000000001</c:v>
                </c:pt>
                <c:pt idx="186">
                  <c:v>1252.3</c:v>
                </c:pt>
                <c:pt idx="187">
                  <c:v>1255.5999999999999</c:v>
                </c:pt>
                <c:pt idx="188">
                  <c:v>1095.5999999999999</c:v>
                </c:pt>
                <c:pt idx="189">
                  <c:v>3.2</c:v>
                </c:pt>
                <c:pt idx="190">
                  <c:v>2.9</c:v>
                </c:pt>
                <c:pt idx="191">
                  <c:v>4.0999999999999996</c:v>
                </c:pt>
                <c:pt idx="192">
                  <c:v>2.9</c:v>
                </c:pt>
                <c:pt idx="193">
                  <c:v>4.0999999999999996</c:v>
                </c:pt>
                <c:pt idx="194">
                  <c:v>3.7</c:v>
                </c:pt>
                <c:pt idx="195">
                  <c:v>2.4</c:v>
                </c:pt>
                <c:pt idx="196">
                  <c:v>3.7</c:v>
                </c:pt>
                <c:pt idx="197">
                  <c:v>4</c:v>
                </c:pt>
                <c:pt idx="198">
                  <c:v>2.8</c:v>
                </c:pt>
                <c:pt idx="199">
                  <c:v>4.3999999999999995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'WLB Data'!$N$2</c:f>
              <c:strCache>
                <c:ptCount val="1"/>
                <c:pt idx="0">
                  <c:v>Read With ALL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Data'!$N$3:$N$202</c:f>
              <c:numCache>
                <c:formatCode>General</c:formatCode>
                <c:ptCount val="200"/>
                <c:pt idx="0">
                  <c:v>2</c:v>
                </c:pt>
                <c:pt idx="1">
                  <c:v>4.0999999999999996</c:v>
                </c:pt>
                <c:pt idx="2">
                  <c:v>3.6</c:v>
                </c:pt>
                <c:pt idx="3">
                  <c:v>3.2</c:v>
                </c:pt>
                <c:pt idx="4">
                  <c:v>2.8</c:v>
                </c:pt>
                <c:pt idx="5">
                  <c:v>4.0999999999999996</c:v>
                </c:pt>
                <c:pt idx="6">
                  <c:v>2.8</c:v>
                </c:pt>
                <c:pt idx="7">
                  <c:v>4.3</c:v>
                </c:pt>
                <c:pt idx="8">
                  <c:v>3.6</c:v>
                </c:pt>
                <c:pt idx="9">
                  <c:v>531.70000000000005</c:v>
                </c:pt>
                <c:pt idx="10">
                  <c:v>1383.1</c:v>
                </c:pt>
                <c:pt idx="11">
                  <c:v>1624.5</c:v>
                </c:pt>
                <c:pt idx="12">
                  <c:v>1642</c:v>
                </c:pt>
                <c:pt idx="13">
                  <c:v>1809.7</c:v>
                </c:pt>
                <c:pt idx="14">
                  <c:v>1866</c:v>
                </c:pt>
                <c:pt idx="15">
                  <c:v>1829.6</c:v>
                </c:pt>
                <c:pt idx="16">
                  <c:v>1870.2</c:v>
                </c:pt>
                <c:pt idx="17">
                  <c:v>1881.5</c:v>
                </c:pt>
                <c:pt idx="18">
                  <c:v>1619.9</c:v>
                </c:pt>
                <c:pt idx="19">
                  <c:v>1853.7</c:v>
                </c:pt>
                <c:pt idx="20">
                  <c:v>1839.5</c:v>
                </c:pt>
                <c:pt idx="21">
                  <c:v>1886.5</c:v>
                </c:pt>
                <c:pt idx="22">
                  <c:v>1855.5</c:v>
                </c:pt>
                <c:pt idx="23">
                  <c:v>1919.5</c:v>
                </c:pt>
                <c:pt idx="24">
                  <c:v>1818.4</c:v>
                </c:pt>
                <c:pt idx="25">
                  <c:v>1833.9</c:v>
                </c:pt>
                <c:pt idx="26">
                  <c:v>1859.5</c:v>
                </c:pt>
                <c:pt idx="27">
                  <c:v>1874.3</c:v>
                </c:pt>
                <c:pt idx="28">
                  <c:v>1743.2</c:v>
                </c:pt>
                <c:pt idx="29">
                  <c:v>1823.7</c:v>
                </c:pt>
                <c:pt idx="30">
                  <c:v>1870.9</c:v>
                </c:pt>
                <c:pt idx="31">
                  <c:v>1879</c:v>
                </c:pt>
                <c:pt idx="32">
                  <c:v>1849.7</c:v>
                </c:pt>
                <c:pt idx="33">
                  <c:v>1593.6</c:v>
                </c:pt>
                <c:pt idx="34">
                  <c:v>1914.3</c:v>
                </c:pt>
                <c:pt idx="35">
                  <c:v>1845.6</c:v>
                </c:pt>
                <c:pt idx="36">
                  <c:v>1823.4</c:v>
                </c:pt>
                <c:pt idx="37">
                  <c:v>1842.5</c:v>
                </c:pt>
                <c:pt idx="38">
                  <c:v>1774.2</c:v>
                </c:pt>
                <c:pt idx="39">
                  <c:v>1824.7</c:v>
                </c:pt>
                <c:pt idx="40">
                  <c:v>1918</c:v>
                </c:pt>
                <c:pt idx="41">
                  <c:v>1867.4</c:v>
                </c:pt>
                <c:pt idx="42">
                  <c:v>1912.9</c:v>
                </c:pt>
                <c:pt idx="43">
                  <c:v>1834.5</c:v>
                </c:pt>
                <c:pt idx="44">
                  <c:v>1868.8</c:v>
                </c:pt>
                <c:pt idx="45">
                  <c:v>1872.2</c:v>
                </c:pt>
                <c:pt idx="46">
                  <c:v>1845.6</c:v>
                </c:pt>
                <c:pt idx="47">
                  <c:v>1891.8</c:v>
                </c:pt>
                <c:pt idx="48">
                  <c:v>1701.8</c:v>
                </c:pt>
                <c:pt idx="49">
                  <c:v>1789.2</c:v>
                </c:pt>
                <c:pt idx="50">
                  <c:v>1852.3</c:v>
                </c:pt>
                <c:pt idx="51">
                  <c:v>1845.2</c:v>
                </c:pt>
                <c:pt idx="52">
                  <c:v>1962.4</c:v>
                </c:pt>
                <c:pt idx="53">
                  <c:v>1901.5</c:v>
                </c:pt>
                <c:pt idx="54">
                  <c:v>1877.9</c:v>
                </c:pt>
                <c:pt idx="55">
                  <c:v>1840</c:v>
                </c:pt>
                <c:pt idx="56">
                  <c:v>1929</c:v>
                </c:pt>
                <c:pt idx="57">
                  <c:v>1724.6</c:v>
                </c:pt>
                <c:pt idx="58">
                  <c:v>1821</c:v>
                </c:pt>
                <c:pt idx="59">
                  <c:v>1811</c:v>
                </c:pt>
                <c:pt idx="60">
                  <c:v>1855</c:v>
                </c:pt>
                <c:pt idx="61">
                  <c:v>1826.6</c:v>
                </c:pt>
                <c:pt idx="62">
                  <c:v>1814</c:v>
                </c:pt>
                <c:pt idx="63">
                  <c:v>1873.2</c:v>
                </c:pt>
                <c:pt idx="64">
                  <c:v>1933.9</c:v>
                </c:pt>
                <c:pt idx="65">
                  <c:v>1820.2</c:v>
                </c:pt>
                <c:pt idx="66">
                  <c:v>1846.8</c:v>
                </c:pt>
                <c:pt idx="67">
                  <c:v>1846.6</c:v>
                </c:pt>
                <c:pt idx="68">
                  <c:v>1769.8</c:v>
                </c:pt>
                <c:pt idx="69">
                  <c:v>1761.5</c:v>
                </c:pt>
                <c:pt idx="70">
                  <c:v>1936.9</c:v>
                </c:pt>
                <c:pt idx="71">
                  <c:v>1888.9</c:v>
                </c:pt>
                <c:pt idx="72">
                  <c:v>1872.8</c:v>
                </c:pt>
                <c:pt idx="73">
                  <c:v>1871.4</c:v>
                </c:pt>
                <c:pt idx="74">
                  <c:v>1923.5</c:v>
                </c:pt>
                <c:pt idx="75">
                  <c:v>1759.3</c:v>
                </c:pt>
                <c:pt idx="76">
                  <c:v>1906.5</c:v>
                </c:pt>
                <c:pt idx="77">
                  <c:v>1859.7</c:v>
                </c:pt>
                <c:pt idx="78">
                  <c:v>1739.4</c:v>
                </c:pt>
                <c:pt idx="79">
                  <c:v>1821.7</c:v>
                </c:pt>
                <c:pt idx="80">
                  <c:v>1886.5</c:v>
                </c:pt>
                <c:pt idx="81">
                  <c:v>1880.8</c:v>
                </c:pt>
                <c:pt idx="82">
                  <c:v>1698.1</c:v>
                </c:pt>
                <c:pt idx="83">
                  <c:v>1824.1</c:v>
                </c:pt>
                <c:pt idx="84">
                  <c:v>1794</c:v>
                </c:pt>
                <c:pt idx="85">
                  <c:v>1808.3</c:v>
                </c:pt>
                <c:pt idx="86">
                  <c:v>1869.5</c:v>
                </c:pt>
                <c:pt idx="87">
                  <c:v>1859.7</c:v>
                </c:pt>
                <c:pt idx="88">
                  <c:v>1809.5</c:v>
                </c:pt>
                <c:pt idx="89">
                  <c:v>1767.7</c:v>
                </c:pt>
                <c:pt idx="90">
                  <c:v>1866.2</c:v>
                </c:pt>
                <c:pt idx="91">
                  <c:v>1857.4</c:v>
                </c:pt>
                <c:pt idx="92">
                  <c:v>1862.1</c:v>
                </c:pt>
                <c:pt idx="93">
                  <c:v>1850</c:v>
                </c:pt>
                <c:pt idx="94">
                  <c:v>1827</c:v>
                </c:pt>
                <c:pt idx="95">
                  <c:v>1876.9</c:v>
                </c:pt>
                <c:pt idx="96">
                  <c:v>1714.2</c:v>
                </c:pt>
                <c:pt idx="97">
                  <c:v>1788.4</c:v>
                </c:pt>
                <c:pt idx="98">
                  <c:v>1654.2</c:v>
                </c:pt>
                <c:pt idx="99">
                  <c:v>1911.3</c:v>
                </c:pt>
                <c:pt idx="100">
                  <c:v>1920.9</c:v>
                </c:pt>
                <c:pt idx="101">
                  <c:v>1833.6</c:v>
                </c:pt>
                <c:pt idx="102">
                  <c:v>1879.5</c:v>
                </c:pt>
                <c:pt idx="103">
                  <c:v>1185.2</c:v>
                </c:pt>
                <c:pt idx="104">
                  <c:v>1899.8</c:v>
                </c:pt>
                <c:pt idx="105">
                  <c:v>1783.3</c:v>
                </c:pt>
                <c:pt idx="106">
                  <c:v>1699.8</c:v>
                </c:pt>
                <c:pt idx="107">
                  <c:v>1764.5</c:v>
                </c:pt>
                <c:pt idx="108">
                  <c:v>1597.8</c:v>
                </c:pt>
                <c:pt idx="109">
                  <c:v>1742.5</c:v>
                </c:pt>
                <c:pt idx="110">
                  <c:v>1808</c:v>
                </c:pt>
                <c:pt idx="111">
                  <c:v>1756.8999999999999</c:v>
                </c:pt>
                <c:pt idx="112">
                  <c:v>1844.8</c:v>
                </c:pt>
                <c:pt idx="113">
                  <c:v>1797</c:v>
                </c:pt>
                <c:pt idx="114">
                  <c:v>1808.3</c:v>
                </c:pt>
                <c:pt idx="115">
                  <c:v>1762.3</c:v>
                </c:pt>
                <c:pt idx="116">
                  <c:v>1870.6</c:v>
                </c:pt>
                <c:pt idx="117">
                  <c:v>1825.9</c:v>
                </c:pt>
                <c:pt idx="118">
                  <c:v>1794</c:v>
                </c:pt>
                <c:pt idx="119">
                  <c:v>1802</c:v>
                </c:pt>
                <c:pt idx="120">
                  <c:v>1797.1</c:v>
                </c:pt>
                <c:pt idx="121">
                  <c:v>1714.9</c:v>
                </c:pt>
                <c:pt idx="122">
                  <c:v>1863.6</c:v>
                </c:pt>
                <c:pt idx="123">
                  <c:v>1881.9</c:v>
                </c:pt>
                <c:pt idx="124">
                  <c:v>1749.3</c:v>
                </c:pt>
                <c:pt idx="125">
                  <c:v>1828.1</c:v>
                </c:pt>
                <c:pt idx="126">
                  <c:v>1897.3</c:v>
                </c:pt>
                <c:pt idx="127">
                  <c:v>1753.1</c:v>
                </c:pt>
                <c:pt idx="128">
                  <c:v>1758.4</c:v>
                </c:pt>
                <c:pt idx="129">
                  <c:v>1696</c:v>
                </c:pt>
                <c:pt idx="130">
                  <c:v>1920.1</c:v>
                </c:pt>
                <c:pt idx="131">
                  <c:v>1602.7</c:v>
                </c:pt>
                <c:pt idx="132">
                  <c:v>1791</c:v>
                </c:pt>
                <c:pt idx="133">
                  <c:v>1747.2</c:v>
                </c:pt>
                <c:pt idx="134">
                  <c:v>1774.5</c:v>
                </c:pt>
                <c:pt idx="135">
                  <c:v>1797.1</c:v>
                </c:pt>
                <c:pt idx="136">
                  <c:v>1829.1</c:v>
                </c:pt>
                <c:pt idx="137">
                  <c:v>1811.5</c:v>
                </c:pt>
                <c:pt idx="138">
                  <c:v>1822</c:v>
                </c:pt>
                <c:pt idx="139">
                  <c:v>1727.4</c:v>
                </c:pt>
                <c:pt idx="140">
                  <c:v>1841.1</c:v>
                </c:pt>
                <c:pt idx="141">
                  <c:v>1871</c:v>
                </c:pt>
                <c:pt idx="142">
                  <c:v>1852.5</c:v>
                </c:pt>
                <c:pt idx="143">
                  <c:v>1767.5</c:v>
                </c:pt>
                <c:pt idx="144">
                  <c:v>1705.9</c:v>
                </c:pt>
                <c:pt idx="145">
                  <c:v>1800.6</c:v>
                </c:pt>
                <c:pt idx="146">
                  <c:v>1866.8</c:v>
                </c:pt>
                <c:pt idx="147">
                  <c:v>1842.8</c:v>
                </c:pt>
                <c:pt idx="148">
                  <c:v>1900.7</c:v>
                </c:pt>
                <c:pt idx="149">
                  <c:v>1778.1</c:v>
                </c:pt>
                <c:pt idx="150">
                  <c:v>1708.2</c:v>
                </c:pt>
                <c:pt idx="151">
                  <c:v>1790.6</c:v>
                </c:pt>
                <c:pt idx="152">
                  <c:v>1939</c:v>
                </c:pt>
                <c:pt idx="153">
                  <c:v>1827.5</c:v>
                </c:pt>
                <c:pt idx="154">
                  <c:v>1859.2</c:v>
                </c:pt>
                <c:pt idx="155">
                  <c:v>1741.9</c:v>
                </c:pt>
                <c:pt idx="156">
                  <c:v>1713.3</c:v>
                </c:pt>
                <c:pt idx="157">
                  <c:v>1841.3</c:v>
                </c:pt>
                <c:pt idx="158">
                  <c:v>1896.9</c:v>
                </c:pt>
                <c:pt idx="159">
                  <c:v>1923.4</c:v>
                </c:pt>
                <c:pt idx="160">
                  <c:v>1825.9</c:v>
                </c:pt>
                <c:pt idx="161">
                  <c:v>1731.7</c:v>
                </c:pt>
                <c:pt idx="162">
                  <c:v>1916.4</c:v>
                </c:pt>
                <c:pt idx="163">
                  <c:v>1795.7</c:v>
                </c:pt>
                <c:pt idx="164">
                  <c:v>1838.7</c:v>
                </c:pt>
                <c:pt idx="165">
                  <c:v>1915.4</c:v>
                </c:pt>
                <c:pt idx="166">
                  <c:v>1911.9</c:v>
                </c:pt>
                <c:pt idx="167">
                  <c:v>1894.8</c:v>
                </c:pt>
                <c:pt idx="168">
                  <c:v>1769.6</c:v>
                </c:pt>
                <c:pt idx="169">
                  <c:v>1764.7</c:v>
                </c:pt>
                <c:pt idx="170">
                  <c:v>1874.1</c:v>
                </c:pt>
                <c:pt idx="171">
                  <c:v>1737.1</c:v>
                </c:pt>
                <c:pt idx="172">
                  <c:v>1819.7</c:v>
                </c:pt>
                <c:pt idx="173">
                  <c:v>1837.5</c:v>
                </c:pt>
                <c:pt idx="174">
                  <c:v>1946.5</c:v>
                </c:pt>
                <c:pt idx="175">
                  <c:v>1730.5</c:v>
                </c:pt>
                <c:pt idx="176">
                  <c:v>1767.5</c:v>
                </c:pt>
                <c:pt idx="177">
                  <c:v>1771.4</c:v>
                </c:pt>
                <c:pt idx="178">
                  <c:v>1857.3</c:v>
                </c:pt>
                <c:pt idx="179">
                  <c:v>1804.6</c:v>
                </c:pt>
                <c:pt idx="180">
                  <c:v>1437.7</c:v>
                </c:pt>
                <c:pt idx="181">
                  <c:v>1418</c:v>
                </c:pt>
                <c:pt idx="182">
                  <c:v>1677.3</c:v>
                </c:pt>
                <c:pt idx="183">
                  <c:v>1837.1</c:v>
                </c:pt>
                <c:pt idx="184">
                  <c:v>1915.9</c:v>
                </c:pt>
                <c:pt idx="185">
                  <c:v>1893.3</c:v>
                </c:pt>
                <c:pt idx="186">
                  <c:v>1840.3</c:v>
                </c:pt>
                <c:pt idx="187">
                  <c:v>1802.7</c:v>
                </c:pt>
                <c:pt idx="188">
                  <c:v>755.1</c:v>
                </c:pt>
                <c:pt idx="189">
                  <c:v>2.2000000000000002</c:v>
                </c:pt>
                <c:pt idx="190">
                  <c:v>3.9</c:v>
                </c:pt>
                <c:pt idx="191">
                  <c:v>3.8</c:v>
                </c:pt>
                <c:pt idx="192">
                  <c:v>3.1</c:v>
                </c:pt>
                <c:pt idx="193">
                  <c:v>3.8</c:v>
                </c:pt>
                <c:pt idx="194">
                  <c:v>3.8</c:v>
                </c:pt>
                <c:pt idx="195">
                  <c:v>3</c:v>
                </c:pt>
                <c:pt idx="196">
                  <c:v>3.9</c:v>
                </c:pt>
                <c:pt idx="197">
                  <c:v>3.8</c:v>
                </c:pt>
                <c:pt idx="198">
                  <c:v>3</c:v>
                </c:pt>
                <c:pt idx="199">
                  <c:v>3.8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'WLB Data'!$O$2</c:f>
              <c:strCache>
                <c:ptCount val="1"/>
                <c:pt idx="0">
                  <c:v>Write With 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Data'!$O$3:$O$202</c:f>
              <c:numCache>
                <c:formatCode>General</c:formatCode>
                <c:ptCount val="200"/>
                <c:pt idx="0">
                  <c:v>-5.8</c:v>
                </c:pt>
                <c:pt idx="1">
                  <c:v>-10.8</c:v>
                </c:pt>
                <c:pt idx="2">
                  <c:v>-9.6999999999999993</c:v>
                </c:pt>
                <c:pt idx="3">
                  <c:v>-7</c:v>
                </c:pt>
                <c:pt idx="4">
                  <c:v>-11.8</c:v>
                </c:pt>
                <c:pt idx="5">
                  <c:v>-10.8</c:v>
                </c:pt>
                <c:pt idx="6">
                  <c:v>-5.9</c:v>
                </c:pt>
                <c:pt idx="7">
                  <c:v>-10.7</c:v>
                </c:pt>
                <c:pt idx="8">
                  <c:v>-9</c:v>
                </c:pt>
                <c:pt idx="9">
                  <c:v>-7.1</c:v>
                </c:pt>
                <c:pt idx="10">
                  <c:v>-9.6</c:v>
                </c:pt>
                <c:pt idx="11">
                  <c:v>-10.7</c:v>
                </c:pt>
                <c:pt idx="12">
                  <c:v>-5.2</c:v>
                </c:pt>
                <c:pt idx="13">
                  <c:v>-10.7</c:v>
                </c:pt>
                <c:pt idx="14">
                  <c:v>-9.6</c:v>
                </c:pt>
                <c:pt idx="15">
                  <c:v>-6.9</c:v>
                </c:pt>
                <c:pt idx="16">
                  <c:v>-11.8</c:v>
                </c:pt>
                <c:pt idx="17">
                  <c:v>-10.8</c:v>
                </c:pt>
                <c:pt idx="18">
                  <c:v>-6</c:v>
                </c:pt>
                <c:pt idx="19">
                  <c:v>-9.9</c:v>
                </c:pt>
                <c:pt idx="20">
                  <c:v>-9.6</c:v>
                </c:pt>
                <c:pt idx="21">
                  <c:v>-6.9</c:v>
                </c:pt>
                <c:pt idx="22">
                  <c:v>-8.8000000000000007</c:v>
                </c:pt>
                <c:pt idx="23">
                  <c:v>-10.7</c:v>
                </c:pt>
                <c:pt idx="24">
                  <c:v>-6</c:v>
                </c:pt>
                <c:pt idx="25">
                  <c:v>-10.7</c:v>
                </c:pt>
                <c:pt idx="26">
                  <c:v>-8.8000000000000007</c:v>
                </c:pt>
                <c:pt idx="27">
                  <c:v>-6.9</c:v>
                </c:pt>
                <c:pt idx="28">
                  <c:v>-12.5</c:v>
                </c:pt>
                <c:pt idx="29">
                  <c:v>-10.1</c:v>
                </c:pt>
                <c:pt idx="30">
                  <c:v>-6</c:v>
                </c:pt>
                <c:pt idx="31">
                  <c:v>-10.8</c:v>
                </c:pt>
                <c:pt idx="32">
                  <c:v>-8.8000000000000007</c:v>
                </c:pt>
                <c:pt idx="33">
                  <c:v>-6.9</c:v>
                </c:pt>
                <c:pt idx="34">
                  <c:v>-9.5</c:v>
                </c:pt>
                <c:pt idx="35">
                  <c:v>-10.8</c:v>
                </c:pt>
                <c:pt idx="36">
                  <c:v>-5.3</c:v>
                </c:pt>
                <c:pt idx="37">
                  <c:v>-10.7</c:v>
                </c:pt>
                <c:pt idx="38">
                  <c:v>-9.6</c:v>
                </c:pt>
                <c:pt idx="39">
                  <c:v>-6.2</c:v>
                </c:pt>
                <c:pt idx="40">
                  <c:v>-12.3</c:v>
                </c:pt>
                <c:pt idx="41">
                  <c:v>-10.7</c:v>
                </c:pt>
                <c:pt idx="42">
                  <c:v>-6.1</c:v>
                </c:pt>
                <c:pt idx="43">
                  <c:v>-10.199999999999999</c:v>
                </c:pt>
                <c:pt idx="44">
                  <c:v>-9.6</c:v>
                </c:pt>
                <c:pt idx="45">
                  <c:v>-6.9</c:v>
                </c:pt>
                <c:pt idx="46">
                  <c:v>-8.8000000000000007</c:v>
                </c:pt>
                <c:pt idx="47">
                  <c:v>-9.1999999999999993</c:v>
                </c:pt>
                <c:pt idx="48">
                  <c:v>-8.3000000000000007</c:v>
                </c:pt>
                <c:pt idx="49">
                  <c:v>-10</c:v>
                </c:pt>
                <c:pt idx="50">
                  <c:v>-6</c:v>
                </c:pt>
                <c:pt idx="51">
                  <c:v>-10.9</c:v>
                </c:pt>
                <c:pt idx="52">
                  <c:v>-11.7</c:v>
                </c:pt>
                <c:pt idx="53">
                  <c:v>-6.9</c:v>
                </c:pt>
                <c:pt idx="54">
                  <c:v>-9.6999999999999993</c:v>
                </c:pt>
                <c:pt idx="55">
                  <c:v>-10.8</c:v>
                </c:pt>
                <c:pt idx="56">
                  <c:v>-5.3</c:v>
                </c:pt>
                <c:pt idx="57">
                  <c:v>-10.8</c:v>
                </c:pt>
                <c:pt idx="58">
                  <c:v>-9.8000000000000007</c:v>
                </c:pt>
                <c:pt idx="59">
                  <c:v>-6.3</c:v>
                </c:pt>
                <c:pt idx="60">
                  <c:v>-9.6</c:v>
                </c:pt>
                <c:pt idx="61">
                  <c:v>-10.7</c:v>
                </c:pt>
                <c:pt idx="62">
                  <c:v>-5.3</c:v>
                </c:pt>
                <c:pt idx="63">
                  <c:v>-10.7</c:v>
                </c:pt>
                <c:pt idx="64">
                  <c:v>-12.2</c:v>
                </c:pt>
                <c:pt idx="65">
                  <c:v>-7.1</c:v>
                </c:pt>
                <c:pt idx="66">
                  <c:v>-9</c:v>
                </c:pt>
                <c:pt idx="67">
                  <c:v>-10.7</c:v>
                </c:pt>
                <c:pt idx="68">
                  <c:v>-5.8</c:v>
                </c:pt>
                <c:pt idx="69">
                  <c:v>-10.1</c:v>
                </c:pt>
                <c:pt idx="70">
                  <c:v>-9.6999999999999993</c:v>
                </c:pt>
                <c:pt idx="71">
                  <c:v>-7</c:v>
                </c:pt>
                <c:pt idx="72">
                  <c:v>-9.6999999999999993</c:v>
                </c:pt>
                <c:pt idx="73">
                  <c:v>-10</c:v>
                </c:pt>
                <c:pt idx="74">
                  <c:v>-5.8</c:v>
                </c:pt>
                <c:pt idx="75">
                  <c:v>-10.7</c:v>
                </c:pt>
                <c:pt idx="76">
                  <c:v>-11.6</c:v>
                </c:pt>
                <c:pt idx="77">
                  <c:v>-7.1</c:v>
                </c:pt>
                <c:pt idx="78">
                  <c:v>-9.6</c:v>
                </c:pt>
                <c:pt idx="79">
                  <c:v>-10</c:v>
                </c:pt>
                <c:pt idx="80">
                  <c:v>-5.8</c:v>
                </c:pt>
                <c:pt idx="81">
                  <c:v>-10.8</c:v>
                </c:pt>
                <c:pt idx="82">
                  <c:v>-9.5</c:v>
                </c:pt>
                <c:pt idx="83">
                  <c:v>-6.3</c:v>
                </c:pt>
                <c:pt idx="84">
                  <c:v>-9.5</c:v>
                </c:pt>
                <c:pt idx="85">
                  <c:v>-10.7</c:v>
                </c:pt>
                <c:pt idx="86">
                  <c:v>-5</c:v>
                </c:pt>
                <c:pt idx="87">
                  <c:v>-10.7</c:v>
                </c:pt>
                <c:pt idx="88">
                  <c:v>-12.3</c:v>
                </c:pt>
                <c:pt idx="89">
                  <c:v>-6.5</c:v>
                </c:pt>
                <c:pt idx="90">
                  <c:v>-9.6999999999999993</c:v>
                </c:pt>
                <c:pt idx="91">
                  <c:v>-10.7</c:v>
                </c:pt>
                <c:pt idx="92">
                  <c:v>-5.8</c:v>
                </c:pt>
                <c:pt idx="93">
                  <c:v>-9.9</c:v>
                </c:pt>
                <c:pt idx="94">
                  <c:v>-9.6</c:v>
                </c:pt>
                <c:pt idx="95">
                  <c:v>-7.1</c:v>
                </c:pt>
                <c:pt idx="96">
                  <c:v>-8.9</c:v>
                </c:pt>
                <c:pt idx="97">
                  <c:v>-10.7</c:v>
                </c:pt>
                <c:pt idx="98">
                  <c:v>-5.8</c:v>
                </c:pt>
                <c:pt idx="99">
                  <c:v>-10.5</c:v>
                </c:pt>
                <c:pt idx="100">
                  <c:v>-11.8</c:v>
                </c:pt>
                <c:pt idx="101">
                  <c:v>-7</c:v>
                </c:pt>
                <c:pt idx="102">
                  <c:v>-9.6999999999999993</c:v>
                </c:pt>
                <c:pt idx="103">
                  <c:v>-10</c:v>
                </c:pt>
                <c:pt idx="104">
                  <c:v>-5.8</c:v>
                </c:pt>
                <c:pt idx="105">
                  <c:v>-10.7</c:v>
                </c:pt>
                <c:pt idx="106">
                  <c:v>-8.8000000000000007</c:v>
                </c:pt>
                <c:pt idx="107">
                  <c:v>-7</c:v>
                </c:pt>
                <c:pt idx="108">
                  <c:v>-10.4</c:v>
                </c:pt>
                <c:pt idx="109">
                  <c:v>-10.7</c:v>
                </c:pt>
                <c:pt idx="110">
                  <c:v>-5.2</c:v>
                </c:pt>
                <c:pt idx="111">
                  <c:v>-10.8</c:v>
                </c:pt>
                <c:pt idx="112">
                  <c:v>-12.2</c:v>
                </c:pt>
                <c:pt idx="113">
                  <c:v>-6.2</c:v>
                </c:pt>
                <c:pt idx="114">
                  <c:v>-9.6</c:v>
                </c:pt>
                <c:pt idx="115">
                  <c:v>-10.8</c:v>
                </c:pt>
                <c:pt idx="116">
                  <c:v>-5.2</c:v>
                </c:pt>
                <c:pt idx="117">
                  <c:v>-10.9</c:v>
                </c:pt>
                <c:pt idx="118">
                  <c:v>-9.6</c:v>
                </c:pt>
                <c:pt idx="119">
                  <c:v>-6.2</c:v>
                </c:pt>
                <c:pt idx="120">
                  <c:v>-9.5</c:v>
                </c:pt>
                <c:pt idx="121">
                  <c:v>-10.7</c:v>
                </c:pt>
                <c:pt idx="122">
                  <c:v>-5.9</c:v>
                </c:pt>
                <c:pt idx="123">
                  <c:v>-10</c:v>
                </c:pt>
                <c:pt idx="124">
                  <c:v>-12.3</c:v>
                </c:pt>
                <c:pt idx="125">
                  <c:v>-7.2</c:v>
                </c:pt>
                <c:pt idx="126">
                  <c:v>-9</c:v>
                </c:pt>
                <c:pt idx="127">
                  <c:v>-10.7</c:v>
                </c:pt>
                <c:pt idx="128">
                  <c:v>-5.8</c:v>
                </c:pt>
                <c:pt idx="129">
                  <c:v>-10</c:v>
                </c:pt>
                <c:pt idx="130">
                  <c:v>-9.6999999999999993</c:v>
                </c:pt>
                <c:pt idx="131">
                  <c:v>-7</c:v>
                </c:pt>
                <c:pt idx="132">
                  <c:v>-9.6999999999999993</c:v>
                </c:pt>
                <c:pt idx="133">
                  <c:v>-10.1</c:v>
                </c:pt>
                <c:pt idx="134">
                  <c:v>-5.8</c:v>
                </c:pt>
                <c:pt idx="135">
                  <c:v>-10.7</c:v>
                </c:pt>
                <c:pt idx="136">
                  <c:v>-11.6</c:v>
                </c:pt>
                <c:pt idx="137">
                  <c:v>-7.1</c:v>
                </c:pt>
                <c:pt idx="138">
                  <c:v>-9.6</c:v>
                </c:pt>
                <c:pt idx="139">
                  <c:v>-10</c:v>
                </c:pt>
                <c:pt idx="140">
                  <c:v>-5.8</c:v>
                </c:pt>
                <c:pt idx="141">
                  <c:v>-10.8</c:v>
                </c:pt>
                <c:pt idx="142">
                  <c:v>-9.5</c:v>
                </c:pt>
                <c:pt idx="143">
                  <c:v>-6.3</c:v>
                </c:pt>
                <c:pt idx="144">
                  <c:v>-9.6</c:v>
                </c:pt>
                <c:pt idx="145">
                  <c:v>-10.7</c:v>
                </c:pt>
                <c:pt idx="146">
                  <c:v>-5</c:v>
                </c:pt>
                <c:pt idx="147">
                  <c:v>-10.7</c:v>
                </c:pt>
                <c:pt idx="148">
                  <c:v>-12.5</c:v>
                </c:pt>
                <c:pt idx="149">
                  <c:v>-7</c:v>
                </c:pt>
                <c:pt idx="150">
                  <c:v>-9.1999999999999993</c:v>
                </c:pt>
                <c:pt idx="151">
                  <c:v>-10.7</c:v>
                </c:pt>
                <c:pt idx="152">
                  <c:v>-5.8</c:v>
                </c:pt>
                <c:pt idx="153">
                  <c:v>-10.1</c:v>
                </c:pt>
                <c:pt idx="154">
                  <c:v>-9.5</c:v>
                </c:pt>
                <c:pt idx="155">
                  <c:v>-7.1</c:v>
                </c:pt>
                <c:pt idx="156">
                  <c:v>-9.1999999999999993</c:v>
                </c:pt>
                <c:pt idx="157">
                  <c:v>-10.7</c:v>
                </c:pt>
                <c:pt idx="158">
                  <c:v>-6.1</c:v>
                </c:pt>
                <c:pt idx="159">
                  <c:v>-10.199999999999999</c:v>
                </c:pt>
                <c:pt idx="160">
                  <c:v>-11.2</c:v>
                </c:pt>
                <c:pt idx="161">
                  <c:v>-8.4</c:v>
                </c:pt>
                <c:pt idx="162">
                  <c:v>-10</c:v>
                </c:pt>
                <c:pt idx="163">
                  <c:v>-6.4</c:v>
                </c:pt>
                <c:pt idx="164">
                  <c:v>-9.8000000000000007</c:v>
                </c:pt>
                <c:pt idx="165">
                  <c:v>-10.9</c:v>
                </c:pt>
                <c:pt idx="166">
                  <c:v>-5.3</c:v>
                </c:pt>
                <c:pt idx="167">
                  <c:v>-11.2</c:v>
                </c:pt>
                <c:pt idx="168">
                  <c:v>-10.199999999999999</c:v>
                </c:pt>
                <c:pt idx="169">
                  <c:v>-6.6</c:v>
                </c:pt>
                <c:pt idx="170">
                  <c:v>-9.9</c:v>
                </c:pt>
                <c:pt idx="171">
                  <c:v>-11.1</c:v>
                </c:pt>
                <c:pt idx="172">
                  <c:v>-8.8000000000000007</c:v>
                </c:pt>
                <c:pt idx="173">
                  <c:v>-10.3</c:v>
                </c:pt>
                <c:pt idx="174">
                  <c:v>-10</c:v>
                </c:pt>
                <c:pt idx="175">
                  <c:v>-7.1</c:v>
                </c:pt>
                <c:pt idx="176">
                  <c:v>-9.1999999999999993</c:v>
                </c:pt>
                <c:pt idx="177">
                  <c:v>-11.1</c:v>
                </c:pt>
                <c:pt idx="178">
                  <c:v>-6</c:v>
                </c:pt>
                <c:pt idx="179">
                  <c:v>-11</c:v>
                </c:pt>
                <c:pt idx="180">
                  <c:v>-9.1</c:v>
                </c:pt>
                <c:pt idx="181">
                  <c:v>-7.1</c:v>
                </c:pt>
                <c:pt idx="182">
                  <c:v>-9.9</c:v>
                </c:pt>
                <c:pt idx="183">
                  <c:v>-10.199999999999999</c:v>
                </c:pt>
                <c:pt idx="184">
                  <c:v>-8.9</c:v>
                </c:pt>
                <c:pt idx="185">
                  <c:v>-11</c:v>
                </c:pt>
                <c:pt idx="186">
                  <c:v>-9.1999999999999993</c:v>
                </c:pt>
                <c:pt idx="187">
                  <c:v>-7.1</c:v>
                </c:pt>
                <c:pt idx="188">
                  <c:v>-9.6999999999999993</c:v>
                </c:pt>
                <c:pt idx="189">
                  <c:v>-11</c:v>
                </c:pt>
                <c:pt idx="190">
                  <c:v>-5.3</c:v>
                </c:pt>
                <c:pt idx="191">
                  <c:v>-10.8</c:v>
                </c:pt>
                <c:pt idx="192">
                  <c:v>-9.9</c:v>
                </c:pt>
                <c:pt idx="193">
                  <c:v>-7.1</c:v>
                </c:pt>
                <c:pt idx="194">
                  <c:v>-9.1</c:v>
                </c:pt>
                <c:pt idx="195">
                  <c:v>-10.9</c:v>
                </c:pt>
                <c:pt idx="196">
                  <c:v>-8.8000000000000007</c:v>
                </c:pt>
                <c:pt idx="197">
                  <c:v>-11</c:v>
                </c:pt>
                <c:pt idx="198">
                  <c:v>-9.8000000000000007</c:v>
                </c:pt>
                <c:pt idx="199">
                  <c:v>-6.3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'WLB Data'!$P$2</c:f>
              <c:strCache>
                <c:ptCount val="1"/>
                <c:pt idx="0">
                  <c:v>Write With WLB,APS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Data'!$P$3:$P$202</c:f>
              <c:numCache>
                <c:formatCode>General</c:formatCode>
                <c:ptCount val="200"/>
                <c:pt idx="0">
                  <c:v>-8.9</c:v>
                </c:pt>
                <c:pt idx="1">
                  <c:v>-11.2</c:v>
                </c:pt>
                <c:pt idx="2">
                  <c:v>-10</c:v>
                </c:pt>
                <c:pt idx="3">
                  <c:v>-7.3</c:v>
                </c:pt>
                <c:pt idx="4">
                  <c:v>-9.1</c:v>
                </c:pt>
                <c:pt idx="5">
                  <c:v>-11</c:v>
                </c:pt>
                <c:pt idx="6">
                  <c:v>-6</c:v>
                </c:pt>
                <c:pt idx="7">
                  <c:v>-11.1</c:v>
                </c:pt>
                <c:pt idx="8">
                  <c:v>-9</c:v>
                </c:pt>
                <c:pt idx="9">
                  <c:v>-124.8</c:v>
                </c:pt>
                <c:pt idx="10">
                  <c:v>-764.5</c:v>
                </c:pt>
                <c:pt idx="11">
                  <c:v>-1090.9000000000001</c:v>
                </c:pt>
                <c:pt idx="12">
                  <c:v>-1223.0999999999999</c:v>
                </c:pt>
                <c:pt idx="13">
                  <c:v>-1311.1</c:v>
                </c:pt>
                <c:pt idx="14">
                  <c:v>-1341.7</c:v>
                </c:pt>
                <c:pt idx="15">
                  <c:v>-1320.2</c:v>
                </c:pt>
                <c:pt idx="16">
                  <c:v>-1327</c:v>
                </c:pt>
                <c:pt idx="17">
                  <c:v>-1368.9</c:v>
                </c:pt>
                <c:pt idx="18">
                  <c:v>-1348.3</c:v>
                </c:pt>
                <c:pt idx="19">
                  <c:v>-1379.3999999999999</c:v>
                </c:pt>
                <c:pt idx="20">
                  <c:v>-1409.5</c:v>
                </c:pt>
                <c:pt idx="21">
                  <c:v>-1362.5</c:v>
                </c:pt>
                <c:pt idx="22">
                  <c:v>-1382.9</c:v>
                </c:pt>
                <c:pt idx="23">
                  <c:v>-1331.6</c:v>
                </c:pt>
                <c:pt idx="24">
                  <c:v>-1406</c:v>
                </c:pt>
                <c:pt idx="25">
                  <c:v>-1410.3</c:v>
                </c:pt>
                <c:pt idx="26">
                  <c:v>-1394.9</c:v>
                </c:pt>
                <c:pt idx="27">
                  <c:v>-1371</c:v>
                </c:pt>
                <c:pt idx="28">
                  <c:v>-1387.3</c:v>
                </c:pt>
                <c:pt idx="29">
                  <c:v>-1331.8</c:v>
                </c:pt>
                <c:pt idx="30">
                  <c:v>-1416.1</c:v>
                </c:pt>
                <c:pt idx="31">
                  <c:v>-1381.6</c:v>
                </c:pt>
                <c:pt idx="32">
                  <c:v>-1408.6</c:v>
                </c:pt>
                <c:pt idx="33">
                  <c:v>-1347.9</c:v>
                </c:pt>
                <c:pt idx="34">
                  <c:v>-1352</c:v>
                </c:pt>
                <c:pt idx="35">
                  <c:v>-1408.6</c:v>
                </c:pt>
                <c:pt idx="36">
                  <c:v>-1330.1</c:v>
                </c:pt>
                <c:pt idx="37">
                  <c:v>-1414.6</c:v>
                </c:pt>
                <c:pt idx="38">
                  <c:v>-1428.1</c:v>
                </c:pt>
                <c:pt idx="39">
                  <c:v>-1393.2</c:v>
                </c:pt>
                <c:pt idx="40">
                  <c:v>-1324.4</c:v>
                </c:pt>
                <c:pt idx="41">
                  <c:v>-1427.9</c:v>
                </c:pt>
                <c:pt idx="42">
                  <c:v>-1385.4</c:v>
                </c:pt>
                <c:pt idx="43">
                  <c:v>-1398.7</c:v>
                </c:pt>
                <c:pt idx="44">
                  <c:v>-1452.1</c:v>
                </c:pt>
                <c:pt idx="45">
                  <c:v>-1404.1</c:v>
                </c:pt>
                <c:pt idx="46">
                  <c:v>-1408.1</c:v>
                </c:pt>
                <c:pt idx="47">
                  <c:v>-1466.1</c:v>
                </c:pt>
                <c:pt idx="48">
                  <c:v>-1432.6</c:v>
                </c:pt>
                <c:pt idx="49">
                  <c:v>-1404.9</c:v>
                </c:pt>
                <c:pt idx="50">
                  <c:v>-1436.3</c:v>
                </c:pt>
                <c:pt idx="51">
                  <c:v>-1414.1</c:v>
                </c:pt>
                <c:pt idx="52">
                  <c:v>-1384</c:v>
                </c:pt>
                <c:pt idx="53">
                  <c:v>-1434</c:v>
                </c:pt>
                <c:pt idx="54">
                  <c:v>-1389.4</c:v>
                </c:pt>
                <c:pt idx="55">
                  <c:v>-1403.6</c:v>
                </c:pt>
                <c:pt idx="56">
                  <c:v>-1445</c:v>
                </c:pt>
                <c:pt idx="57">
                  <c:v>-1406.9</c:v>
                </c:pt>
                <c:pt idx="58">
                  <c:v>-1454.4</c:v>
                </c:pt>
                <c:pt idx="59">
                  <c:v>-1456</c:v>
                </c:pt>
                <c:pt idx="60">
                  <c:v>-1449.4</c:v>
                </c:pt>
                <c:pt idx="61">
                  <c:v>-1459.5</c:v>
                </c:pt>
                <c:pt idx="62">
                  <c:v>-1400.8</c:v>
                </c:pt>
                <c:pt idx="63">
                  <c:v>-1422.3</c:v>
                </c:pt>
                <c:pt idx="64">
                  <c:v>-1412.5</c:v>
                </c:pt>
                <c:pt idx="65">
                  <c:v>-1417.7</c:v>
                </c:pt>
                <c:pt idx="66">
                  <c:v>-1458.1</c:v>
                </c:pt>
                <c:pt idx="67">
                  <c:v>-1462.2</c:v>
                </c:pt>
                <c:pt idx="68">
                  <c:v>-1318</c:v>
                </c:pt>
                <c:pt idx="69">
                  <c:v>-1372.3</c:v>
                </c:pt>
                <c:pt idx="70">
                  <c:v>-1450.9</c:v>
                </c:pt>
                <c:pt idx="71">
                  <c:v>-1444.6</c:v>
                </c:pt>
                <c:pt idx="72">
                  <c:v>-1455.9</c:v>
                </c:pt>
                <c:pt idx="73">
                  <c:v>-1455.2</c:v>
                </c:pt>
                <c:pt idx="74">
                  <c:v>-1488.7</c:v>
                </c:pt>
                <c:pt idx="75">
                  <c:v>-1280.5</c:v>
                </c:pt>
                <c:pt idx="76">
                  <c:v>-1376.1</c:v>
                </c:pt>
                <c:pt idx="77">
                  <c:v>-1445.4</c:v>
                </c:pt>
                <c:pt idx="78">
                  <c:v>-1455.5</c:v>
                </c:pt>
                <c:pt idx="79">
                  <c:v>-1481.6</c:v>
                </c:pt>
                <c:pt idx="80">
                  <c:v>-1461.1</c:v>
                </c:pt>
                <c:pt idx="81">
                  <c:v>-1261.4000000000001</c:v>
                </c:pt>
                <c:pt idx="82">
                  <c:v>-1431.5</c:v>
                </c:pt>
                <c:pt idx="83">
                  <c:v>-1432.2</c:v>
                </c:pt>
                <c:pt idx="84">
                  <c:v>-1442</c:v>
                </c:pt>
                <c:pt idx="85">
                  <c:v>-1447.6</c:v>
                </c:pt>
                <c:pt idx="86">
                  <c:v>-1456.2</c:v>
                </c:pt>
                <c:pt idx="87">
                  <c:v>-1405.1</c:v>
                </c:pt>
                <c:pt idx="88">
                  <c:v>-1390.5</c:v>
                </c:pt>
                <c:pt idx="89">
                  <c:v>-1394.1</c:v>
                </c:pt>
                <c:pt idx="90">
                  <c:v>-1464.8</c:v>
                </c:pt>
                <c:pt idx="91">
                  <c:v>-1452.7</c:v>
                </c:pt>
                <c:pt idx="92">
                  <c:v>-1447.2</c:v>
                </c:pt>
                <c:pt idx="93">
                  <c:v>-1411.5</c:v>
                </c:pt>
                <c:pt idx="94">
                  <c:v>-1435.3</c:v>
                </c:pt>
                <c:pt idx="95">
                  <c:v>-1460.7</c:v>
                </c:pt>
                <c:pt idx="96">
                  <c:v>-1337.1</c:v>
                </c:pt>
                <c:pt idx="97">
                  <c:v>-1461.9</c:v>
                </c:pt>
                <c:pt idx="98">
                  <c:v>-1445.9</c:v>
                </c:pt>
                <c:pt idx="99">
                  <c:v>-1380.4</c:v>
                </c:pt>
                <c:pt idx="100">
                  <c:v>-1375.8</c:v>
                </c:pt>
                <c:pt idx="101">
                  <c:v>-1454.6</c:v>
                </c:pt>
                <c:pt idx="102">
                  <c:v>-1400.2</c:v>
                </c:pt>
                <c:pt idx="103">
                  <c:v>-1451.7</c:v>
                </c:pt>
                <c:pt idx="104">
                  <c:v>-1460.3</c:v>
                </c:pt>
                <c:pt idx="105">
                  <c:v>-1414.3</c:v>
                </c:pt>
                <c:pt idx="106">
                  <c:v>-1452.9</c:v>
                </c:pt>
                <c:pt idx="107">
                  <c:v>-1462.7</c:v>
                </c:pt>
                <c:pt idx="108">
                  <c:v>-1454.7</c:v>
                </c:pt>
                <c:pt idx="109">
                  <c:v>-1415.3</c:v>
                </c:pt>
                <c:pt idx="110">
                  <c:v>-1450.3</c:v>
                </c:pt>
                <c:pt idx="111">
                  <c:v>-1398.2</c:v>
                </c:pt>
                <c:pt idx="112">
                  <c:v>-1378.5</c:v>
                </c:pt>
                <c:pt idx="113">
                  <c:v>-1410.9</c:v>
                </c:pt>
                <c:pt idx="114">
                  <c:v>-1464.1</c:v>
                </c:pt>
                <c:pt idx="115">
                  <c:v>-1420.9</c:v>
                </c:pt>
                <c:pt idx="116">
                  <c:v>-1431.9</c:v>
                </c:pt>
                <c:pt idx="117">
                  <c:v>-1306.5</c:v>
                </c:pt>
                <c:pt idx="118">
                  <c:v>-1448.6</c:v>
                </c:pt>
                <c:pt idx="119">
                  <c:v>-1448.4</c:v>
                </c:pt>
                <c:pt idx="120">
                  <c:v>-1470.2</c:v>
                </c:pt>
                <c:pt idx="121">
                  <c:v>-1493</c:v>
                </c:pt>
                <c:pt idx="122">
                  <c:v>-1381.5</c:v>
                </c:pt>
                <c:pt idx="123">
                  <c:v>-1401.9</c:v>
                </c:pt>
                <c:pt idx="124">
                  <c:v>-1427.6</c:v>
                </c:pt>
                <c:pt idx="125">
                  <c:v>-1467</c:v>
                </c:pt>
                <c:pt idx="126">
                  <c:v>-1440.8</c:v>
                </c:pt>
                <c:pt idx="127">
                  <c:v>-1449</c:v>
                </c:pt>
                <c:pt idx="128">
                  <c:v>-1435.7</c:v>
                </c:pt>
                <c:pt idx="129">
                  <c:v>-1283.2</c:v>
                </c:pt>
                <c:pt idx="130">
                  <c:v>-1471</c:v>
                </c:pt>
                <c:pt idx="131">
                  <c:v>-1459.2</c:v>
                </c:pt>
                <c:pt idx="132">
                  <c:v>-1479.5</c:v>
                </c:pt>
                <c:pt idx="133">
                  <c:v>-1461</c:v>
                </c:pt>
                <c:pt idx="134">
                  <c:v>-1461.6</c:v>
                </c:pt>
                <c:pt idx="135">
                  <c:v>-1399.2</c:v>
                </c:pt>
                <c:pt idx="136">
                  <c:v>-1214.3</c:v>
                </c:pt>
                <c:pt idx="137">
                  <c:v>-1441.9</c:v>
                </c:pt>
                <c:pt idx="138">
                  <c:v>-1480.8</c:v>
                </c:pt>
                <c:pt idx="139">
                  <c:v>-1460.3</c:v>
                </c:pt>
                <c:pt idx="140">
                  <c:v>-1472.7</c:v>
                </c:pt>
                <c:pt idx="141">
                  <c:v>-1416.6</c:v>
                </c:pt>
                <c:pt idx="142">
                  <c:v>-1452.2</c:v>
                </c:pt>
                <c:pt idx="143">
                  <c:v>-1352.8</c:v>
                </c:pt>
                <c:pt idx="144">
                  <c:v>-1478.1</c:v>
                </c:pt>
                <c:pt idx="145">
                  <c:v>-1467.5</c:v>
                </c:pt>
                <c:pt idx="146">
                  <c:v>-1454.9</c:v>
                </c:pt>
                <c:pt idx="147">
                  <c:v>-1410.1</c:v>
                </c:pt>
                <c:pt idx="148">
                  <c:v>-1263.9000000000001</c:v>
                </c:pt>
                <c:pt idx="149">
                  <c:v>-1416.7</c:v>
                </c:pt>
                <c:pt idx="150">
                  <c:v>-1394.7</c:v>
                </c:pt>
                <c:pt idx="151">
                  <c:v>-1495</c:v>
                </c:pt>
                <c:pt idx="152">
                  <c:v>-1483.2</c:v>
                </c:pt>
                <c:pt idx="153">
                  <c:v>-1379.1</c:v>
                </c:pt>
                <c:pt idx="154">
                  <c:v>-1437.3</c:v>
                </c:pt>
                <c:pt idx="155">
                  <c:v>-1470.8</c:v>
                </c:pt>
                <c:pt idx="156">
                  <c:v>-1460.4</c:v>
                </c:pt>
                <c:pt idx="157">
                  <c:v>-1424.9</c:v>
                </c:pt>
                <c:pt idx="158">
                  <c:v>-1473.1</c:v>
                </c:pt>
                <c:pt idx="159">
                  <c:v>-1398.5</c:v>
                </c:pt>
                <c:pt idx="160">
                  <c:v>-1367.8</c:v>
                </c:pt>
                <c:pt idx="161">
                  <c:v>-1457.2</c:v>
                </c:pt>
                <c:pt idx="162">
                  <c:v>-1442.6</c:v>
                </c:pt>
                <c:pt idx="163">
                  <c:v>-1474</c:v>
                </c:pt>
                <c:pt idx="164">
                  <c:v>-1359.8</c:v>
                </c:pt>
                <c:pt idx="165">
                  <c:v>-1433.6</c:v>
                </c:pt>
                <c:pt idx="166">
                  <c:v>-1386.9</c:v>
                </c:pt>
                <c:pt idx="167">
                  <c:v>-1477.4</c:v>
                </c:pt>
                <c:pt idx="168">
                  <c:v>-1492.7</c:v>
                </c:pt>
                <c:pt idx="169">
                  <c:v>-1474.4</c:v>
                </c:pt>
                <c:pt idx="170">
                  <c:v>-1442.9</c:v>
                </c:pt>
                <c:pt idx="171">
                  <c:v>-1411</c:v>
                </c:pt>
                <c:pt idx="172">
                  <c:v>-1247.0999999999999</c:v>
                </c:pt>
                <c:pt idx="173">
                  <c:v>-1474.4</c:v>
                </c:pt>
                <c:pt idx="174">
                  <c:v>-1465.6</c:v>
                </c:pt>
                <c:pt idx="175">
                  <c:v>-1482</c:v>
                </c:pt>
                <c:pt idx="176">
                  <c:v>-1462.3</c:v>
                </c:pt>
                <c:pt idx="177">
                  <c:v>-1397.9</c:v>
                </c:pt>
                <c:pt idx="178">
                  <c:v>-1425.5</c:v>
                </c:pt>
                <c:pt idx="179">
                  <c:v>-1454.3</c:v>
                </c:pt>
                <c:pt idx="180">
                  <c:v>-1450.5</c:v>
                </c:pt>
                <c:pt idx="181">
                  <c:v>-1452.2</c:v>
                </c:pt>
                <c:pt idx="182">
                  <c:v>-1484.6</c:v>
                </c:pt>
                <c:pt idx="183">
                  <c:v>-1378</c:v>
                </c:pt>
                <c:pt idx="184">
                  <c:v>-1306.2</c:v>
                </c:pt>
                <c:pt idx="185">
                  <c:v>-1396.4</c:v>
                </c:pt>
                <c:pt idx="186">
                  <c:v>-1447.7</c:v>
                </c:pt>
                <c:pt idx="187">
                  <c:v>-1450.4</c:v>
                </c:pt>
                <c:pt idx="188">
                  <c:v>-1276.4000000000001</c:v>
                </c:pt>
                <c:pt idx="189">
                  <c:v>-7.1</c:v>
                </c:pt>
                <c:pt idx="190">
                  <c:v>-9.1999999999999993</c:v>
                </c:pt>
                <c:pt idx="191">
                  <c:v>-13.5</c:v>
                </c:pt>
                <c:pt idx="192">
                  <c:v>-6</c:v>
                </c:pt>
                <c:pt idx="193">
                  <c:v>-11.1</c:v>
                </c:pt>
                <c:pt idx="194">
                  <c:v>-9.9</c:v>
                </c:pt>
                <c:pt idx="195">
                  <c:v>-6.4</c:v>
                </c:pt>
                <c:pt idx="196">
                  <c:v>-10</c:v>
                </c:pt>
                <c:pt idx="197">
                  <c:v>-10.9</c:v>
                </c:pt>
                <c:pt idx="198">
                  <c:v>-6</c:v>
                </c:pt>
                <c:pt idx="199">
                  <c:v>-11.700000000000001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'WLB Data'!$Q$2</c:f>
              <c:strCache>
                <c:ptCount val="1"/>
                <c:pt idx="0">
                  <c:v>Write With ALL</c:v>
                </c:pt>
              </c:strCache>
            </c:strRef>
          </c:tx>
          <c:marker>
            <c:symbol val="none"/>
          </c:marker>
          <c:cat>
            <c:numRef>
              <c:f>'WLB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'WLB Data'!$Q$3:$Q$202</c:f>
              <c:numCache>
                <c:formatCode>General</c:formatCode>
                <c:ptCount val="200"/>
                <c:pt idx="0">
                  <c:v>-6.2</c:v>
                </c:pt>
                <c:pt idx="1">
                  <c:v>-10.1</c:v>
                </c:pt>
                <c:pt idx="2">
                  <c:v>-10.8</c:v>
                </c:pt>
                <c:pt idx="3">
                  <c:v>-6.2</c:v>
                </c:pt>
                <c:pt idx="4">
                  <c:v>-10.1</c:v>
                </c:pt>
                <c:pt idx="5">
                  <c:v>-10.3</c:v>
                </c:pt>
                <c:pt idx="6">
                  <c:v>-6.9</c:v>
                </c:pt>
                <c:pt idx="7">
                  <c:v>-12.8</c:v>
                </c:pt>
                <c:pt idx="8">
                  <c:v>-10.7</c:v>
                </c:pt>
                <c:pt idx="9">
                  <c:v>-554.4</c:v>
                </c:pt>
                <c:pt idx="10">
                  <c:v>-1442</c:v>
                </c:pt>
                <c:pt idx="11">
                  <c:v>-1688.8</c:v>
                </c:pt>
                <c:pt idx="12">
                  <c:v>-1712.3</c:v>
                </c:pt>
                <c:pt idx="13">
                  <c:v>-1886.1</c:v>
                </c:pt>
                <c:pt idx="14">
                  <c:v>-1943.5</c:v>
                </c:pt>
                <c:pt idx="15">
                  <c:v>-1912</c:v>
                </c:pt>
                <c:pt idx="16">
                  <c:v>-1964.8</c:v>
                </c:pt>
                <c:pt idx="17">
                  <c:v>-1981.5</c:v>
                </c:pt>
                <c:pt idx="18">
                  <c:v>-1714.5</c:v>
                </c:pt>
                <c:pt idx="19">
                  <c:v>-1957.6</c:v>
                </c:pt>
                <c:pt idx="20">
                  <c:v>-1931.7</c:v>
                </c:pt>
                <c:pt idx="21">
                  <c:v>-1981.2</c:v>
                </c:pt>
                <c:pt idx="22">
                  <c:v>-1964.4</c:v>
                </c:pt>
                <c:pt idx="23">
                  <c:v>-2021.6</c:v>
                </c:pt>
                <c:pt idx="24">
                  <c:v>-1907.1</c:v>
                </c:pt>
                <c:pt idx="25">
                  <c:v>-1925.3</c:v>
                </c:pt>
                <c:pt idx="26">
                  <c:v>-1956.7</c:v>
                </c:pt>
                <c:pt idx="27">
                  <c:v>-1966</c:v>
                </c:pt>
                <c:pt idx="28">
                  <c:v>-1842.6</c:v>
                </c:pt>
                <c:pt idx="29">
                  <c:v>-1916.9</c:v>
                </c:pt>
                <c:pt idx="30">
                  <c:v>-1956.8</c:v>
                </c:pt>
                <c:pt idx="31">
                  <c:v>-1974.1</c:v>
                </c:pt>
                <c:pt idx="32">
                  <c:v>-1942.5</c:v>
                </c:pt>
                <c:pt idx="33">
                  <c:v>-1669.6</c:v>
                </c:pt>
                <c:pt idx="34">
                  <c:v>-2009.3</c:v>
                </c:pt>
                <c:pt idx="35">
                  <c:v>-1943.3</c:v>
                </c:pt>
                <c:pt idx="36">
                  <c:v>-1907.5</c:v>
                </c:pt>
                <c:pt idx="37">
                  <c:v>-1941.8</c:v>
                </c:pt>
                <c:pt idx="38">
                  <c:v>-1863</c:v>
                </c:pt>
                <c:pt idx="39">
                  <c:v>-1922.6</c:v>
                </c:pt>
                <c:pt idx="40">
                  <c:v>-2026.6</c:v>
                </c:pt>
                <c:pt idx="41">
                  <c:v>-1963.8</c:v>
                </c:pt>
                <c:pt idx="42">
                  <c:v>-2017.6</c:v>
                </c:pt>
                <c:pt idx="43">
                  <c:v>-1925.5</c:v>
                </c:pt>
                <c:pt idx="44">
                  <c:v>-1963.3</c:v>
                </c:pt>
                <c:pt idx="45">
                  <c:v>-1966.6</c:v>
                </c:pt>
                <c:pt idx="46">
                  <c:v>-1934.8</c:v>
                </c:pt>
                <c:pt idx="47">
                  <c:v>-1996.9</c:v>
                </c:pt>
                <c:pt idx="48">
                  <c:v>-1789</c:v>
                </c:pt>
                <c:pt idx="49">
                  <c:v>-1878.5</c:v>
                </c:pt>
                <c:pt idx="50">
                  <c:v>-1960</c:v>
                </c:pt>
                <c:pt idx="51">
                  <c:v>-1939</c:v>
                </c:pt>
                <c:pt idx="52">
                  <c:v>-2066.1999999999998</c:v>
                </c:pt>
                <c:pt idx="53">
                  <c:v>-2000.5</c:v>
                </c:pt>
                <c:pt idx="54">
                  <c:v>-1968.8</c:v>
                </c:pt>
                <c:pt idx="55">
                  <c:v>-1927.6</c:v>
                </c:pt>
                <c:pt idx="56">
                  <c:v>-2021.9</c:v>
                </c:pt>
                <c:pt idx="57">
                  <c:v>-1811.2</c:v>
                </c:pt>
                <c:pt idx="58">
                  <c:v>-1906.5</c:v>
                </c:pt>
                <c:pt idx="59">
                  <c:v>-1907</c:v>
                </c:pt>
                <c:pt idx="60">
                  <c:v>-1943</c:v>
                </c:pt>
                <c:pt idx="61">
                  <c:v>-1926.1</c:v>
                </c:pt>
                <c:pt idx="62">
                  <c:v>-1897.4</c:v>
                </c:pt>
                <c:pt idx="63">
                  <c:v>-1970.4</c:v>
                </c:pt>
                <c:pt idx="64">
                  <c:v>-2027.9</c:v>
                </c:pt>
                <c:pt idx="65">
                  <c:v>-1912.6</c:v>
                </c:pt>
                <c:pt idx="66">
                  <c:v>-1944</c:v>
                </c:pt>
                <c:pt idx="67">
                  <c:v>-1954.8</c:v>
                </c:pt>
                <c:pt idx="68">
                  <c:v>-1865.7</c:v>
                </c:pt>
                <c:pt idx="69">
                  <c:v>-1862.3</c:v>
                </c:pt>
                <c:pt idx="70">
                  <c:v>-2033.1</c:v>
                </c:pt>
                <c:pt idx="71">
                  <c:v>-1984.9</c:v>
                </c:pt>
                <c:pt idx="72">
                  <c:v>-1966.3</c:v>
                </c:pt>
                <c:pt idx="73">
                  <c:v>-1960.8</c:v>
                </c:pt>
                <c:pt idx="74">
                  <c:v>-2033.6</c:v>
                </c:pt>
                <c:pt idx="75">
                  <c:v>-1844.8</c:v>
                </c:pt>
                <c:pt idx="76">
                  <c:v>-2000.5</c:v>
                </c:pt>
                <c:pt idx="77">
                  <c:v>-1953</c:v>
                </c:pt>
                <c:pt idx="78">
                  <c:v>-1828.9</c:v>
                </c:pt>
                <c:pt idx="79">
                  <c:v>-1915.2</c:v>
                </c:pt>
                <c:pt idx="80">
                  <c:v>-1983.1</c:v>
                </c:pt>
                <c:pt idx="81">
                  <c:v>-1980.3</c:v>
                </c:pt>
                <c:pt idx="82">
                  <c:v>-1782.9</c:v>
                </c:pt>
                <c:pt idx="83">
                  <c:v>-1927.9</c:v>
                </c:pt>
                <c:pt idx="84">
                  <c:v>-1897.1</c:v>
                </c:pt>
                <c:pt idx="85">
                  <c:v>-1905.6</c:v>
                </c:pt>
                <c:pt idx="86">
                  <c:v>-1968.9</c:v>
                </c:pt>
                <c:pt idx="87">
                  <c:v>-1952.5</c:v>
                </c:pt>
                <c:pt idx="88">
                  <c:v>-1909.7</c:v>
                </c:pt>
                <c:pt idx="89">
                  <c:v>-1864.1</c:v>
                </c:pt>
                <c:pt idx="90">
                  <c:v>-1957.9</c:v>
                </c:pt>
                <c:pt idx="91">
                  <c:v>-1963.6</c:v>
                </c:pt>
                <c:pt idx="92">
                  <c:v>-1969.3</c:v>
                </c:pt>
                <c:pt idx="93">
                  <c:v>-1947.2</c:v>
                </c:pt>
                <c:pt idx="94">
                  <c:v>-1936.4</c:v>
                </c:pt>
                <c:pt idx="95">
                  <c:v>-1987.2</c:v>
                </c:pt>
                <c:pt idx="96">
                  <c:v>-1806.6</c:v>
                </c:pt>
                <c:pt idx="97">
                  <c:v>-1887.9</c:v>
                </c:pt>
                <c:pt idx="98">
                  <c:v>-1733.6</c:v>
                </c:pt>
                <c:pt idx="99">
                  <c:v>-2012.2</c:v>
                </c:pt>
                <c:pt idx="100">
                  <c:v>-2018.4</c:v>
                </c:pt>
                <c:pt idx="101">
                  <c:v>-1937</c:v>
                </c:pt>
                <c:pt idx="102">
                  <c:v>-1975.3</c:v>
                </c:pt>
                <c:pt idx="103">
                  <c:v>-1261</c:v>
                </c:pt>
                <c:pt idx="104">
                  <c:v>-2001.2</c:v>
                </c:pt>
                <c:pt idx="105">
                  <c:v>-1880.9</c:v>
                </c:pt>
                <c:pt idx="106">
                  <c:v>-1793.5</c:v>
                </c:pt>
                <c:pt idx="107">
                  <c:v>-1869.3</c:v>
                </c:pt>
                <c:pt idx="108">
                  <c:v>-1690.2</c:v>
                </c:pt>
                <c:pt idx="109">
                  <c:v>-1829.9</c:v>
                </c:pt>
                <c:pt idx="110">
                  <c:v>-1917.5</c:v>
                </c:pt>
                <c:pt idx="111">
                  <c:v>-1848.6</c:v>
                </c:pt>
                <c:pt idx="112">
                  <c:v>-1933.3</c:v>
                </c:pt>
                <c:pt idx="113">
                  <c:v>-1889.7</c:v>
                </c:pt>
                <c:pt idx="114">
                  <c:v>-1899.8</c:v>
                </c:pt>
                <c:pt idx="115">
                  <c:v>-1858.7</c:v>
                </c:pt>
                <c:pt idx="116">
                  <c:v>-1978.8</c:v>
                </c:pt>
                <c:pt idx="117">
                  <c:v>-1914.9</c:v>
                </c:pt>
                <c:pt idx="118">
                  <c:v>-1884.4</c:v>
                </c:pt>
                <c:pt idx="119">
                  <c:v>-1897.9</c:v>
                </c:pt>
                <c:pt idx="120">
                  <c:v>-1881.5</c:v>
                </c:pt>
                <c:pt idx="121">
                  <c:v>-1817</c:v>
                </c:pt>
                <c:pt idx="122">
                  <c:v>-1964.6</c:v>
                </c:pt>
                <c:pt idx="123">
                  <c:v>-1977.3</c:v>
                </c:pt>
                <c:pt idx="124">
                  <c:v>-1850.5</c:v>
                </c:pt>
                <c:pt idx="125">
                  <c:v>-1921</c:v>
                </c:pt>
                <c:pt idx="126">
                  <c:v>-1992.5</c:v>
                </c:pt>
                <c:pt idx="127">
                  <c:v>-1850.1</c:v>
                </c:pt>
                <c:pt idx="128">
                  <c:v>-1840.6</c:v>
                </c:pt>
                <c:pt idx="129">
                  <c:v>-1784.8</c:v>
                </c:pt>
                <c:pt idx="130">
                  <c:v>-2020</c:v>
                </c:pt>
                <c:pt idx="131">
                  <c:v>-1696.6</c:v>
                </c:pt>
                <c:pt idx="132">
                  <c:v>-1878.9</c:v>
                </c:pt>
                <c:pt idx="133">
                  <c:v>-1838</c:v>
                </c:pt>
                <c:pt idx="134">
                  <c:v>-1865.8</c:v>
                </c:pt>
                <c:pt idx="135">
                  <c:v>-1891</c:v>
                </c:pt>
                <c:pt idx="136">
                  <c:v>-1930.4</c:v>
                </c:pt>
                <c:pt idx="137">
                  <c:v>-1907.1</c:v>
                </c:pt>
                <c:pt idx="138">
                  <c:v>-1913.1</c:v>
                </c:pt>
                <c:pt idx="139">
                  <c:v>-1830.5</c:v>
                </c:pt>
                <c:pt idx="140">
                  <c:v>-1925.8</c:v>
                </c:pt>
                <c:pt idx="141">
                  <c:v>-1962.6</c:v>
                </c:pt>
                <c:pt idx="142">
                  <c:v>-1939.3</c:v>
                </c:pt>
                <c:pt idx="143">
                  <c:v>-1862.4</c:v>
                </c:pt>
                <c:pt idx="144">
                  <c:v>-1799.3</c:v>
                </c:pt>
                <c:pt idx="145">
                  <c:v>-1891.2</c:v>
                </c:pt>
                <c:pt idx="146">
                  <c:v>-1963.2</c:v>
                </c:pt>
                <c:pt idx="147">
                  <c:v>-1932.1</c:v>
                </c:pt>
                <c:pt idx="148">
                  <c:v>-2005.1</c:v>
                </c:pt>
                <c:pt idx="149">
                  <c:v>-1868.8</c:v>
                </c:pt>
                <c:pt idx="150">
                  <c:v>-1795.3</c:v>
                </c:pt>
                <c:pt idx="151">
                  <c:v>-1879.5</c:v>
                </c:pt>
                <c:pt idx="152">
                  <c:v>-2036.8</c:v>
                </c:pt>
                <c:pt idx="153">
                  <c:v>-1911</c:v>
                </c:pt>
                <c:pt idx="154">
                  <c:v>-1945.9</c:v>
                </c:pt>
                <c:pt idx="155">
                  <c:v>-1833.6</c:v>
                </c:pt>
                <c:pt idx="156">
                  <c:v>-1788.5</c:v>
                </c:pt>
                <c:pt idx="157">
                  <c:v>-1938.7</c:v>
                </c:pt>
                <c:pt idx="158">
                  <c:v>-1987.3</c:v>
                </c:pt>
                <c:pt idx="159">
                  <c:v>-2017.6</c:v>
                </c:pt>
                <c:pt idx="160">
                  <c:v>-1926.3</c:v>
                </c:pt>
                <c:pt idx="161">
                  <c:v>-1816.7</c:v>
                </c:pt>
                <c:pt idx="162">
                  <c:v>-2024.5</c:v>
                </c:pt>
                <c:pt idx="163">
                  <c:v>-1887.2</c:v>
                </c:pt>
                <c:pt idx="164">
                  <c:v>-1933.7</c:v>
                </c:pt>
                <c:pt idx="165">
                  <c:v>-2003.9</c:v>
                </c:pt>
                <c:pt idx="166">
                  <c:v>-2006.8</c:v>
                </c:pt>
                <c:pt idx="167">
                  <c:v>-1992.2</c:v>
                </c:pt>
                <c:pt idx="168">
                  <c:v>-1858.1</c:v>
                </c:pt>
                <c:pt idx="169">
                  <c:v>-1846.5</c:v>
                </c:pt>
                <c:pt idx="170">
                  <c:v>-1972.7</c:v>
                </c:pt>
                <c:pt idx="171">
                  <c:v>-1827.6</c:v>
                </c:pt>
                <c:pt idx="172">
                  <c:v>-1922.9</c:v>
                </c:pt>
                <c:pt idx="173">
                  <c:v>-1931.1</c:v>
                </c:pt>
                <c:pt idx="174">
                  <c:v>-2046.9</c:v>
                </c:pt>
                <c:pt idx="175">
                  <c:v>-1825.2</c:v>
                </c:pt>
                <c:pt idx="176">
                  <c:v>-1853.8</c:v>
                </c:pt>
                <c:pt idx="177">
                  <c:v>-1868.3</c:v>
                </c:pt>
                <c:pt idx="178">
                  <c:v>-1952.7</c:v>
                </c:pt>
                <c:pt idx="179">
                  <c:v>-1897.6</c:v>
                </c:pt>
                <c:pt idx="180">
                  <c:v>-1513.3</c:v>
                </c:pt>
                <c:pt idx="181">
                  <c:v>-1485.4</c:v>
                </c:pt>
                <c:pt idx="182">
                  <c:v>-1769.4</c:v>
                </c:pt>
                <c:pt idx="183">
                  <c:v>-1925.4</c:v>
                </c:pt>
                <c:pt idx="184">
                  <c:v>-2012.5</c:v>
                </c:pt>
                <c:pt idx="185">
                  <c:v>-1982.2</c:v>
                </c:pt>
                <c:pt idx="186">
                  <c:v>-1931.5</c:v>
                </c:pt>
                <c:pt idx="187">
                  <c:v>-1901.1</c:v>
                </c:pt>
                <c:pt idx="188">
                  <c:v>-799.2</c:v>
                </c:pt>
                <c:pt idx="189">
                  <c:v>-6.4</c:v>
                </c:pt>
                <c:pt idx="190">
                  <c:v>-10</c:v>
                </c:pt>
                <c:pt idx="191">
                  <c:v>-10.7</c:v>
                </c:pt>
                <c:pt idx="192">
                  <c:v>-6</c:v>
                </c:pt>
                <c:pt idx="193">
                  <c:v>-11</c:v>
                </c:pt>
                <c:pt idx="194">
                  <c:v>-9.8000000000000007</c:v>
                </c:pt>
                <c:pt idx="195">
                  <c:v>-7</c:v>
                </c:pt>
                <c:pt idx="196">
                  <c:v>-9.9</c:v>
                </c:pt>
                <c:pt idx="197">
                  <c:v>-10.9</c:v>
                </c:pt>
                <c:pt idx="198">
                  <c:v>-6.1</c:v>
                </c:pt>
                <c:pt idx="199">
                  <c:v>-12.8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81920"/>
        <c:axId val="137283456"/>
      </c:lineChart>
      <c:catAx>
        <c:axId val="13728192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37283456"/>
        <c:crosses val="autoZero"/>
        <c:auto val="1"/>
        <c:lblAlgn val="ctr"/>
        <c:lblOffset val="100"/>
        <c:noMultiLvlLbl val="0"/>
      </c:catAx>
      <c:valAx>
        <c:axId val="13728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2819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'API Data'!$B$2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Data'!$B$3:$B$202</c:f>
              <c:numCache>
                <c:formatCode>General</c:formatCode>
                <c:ptCount val="200"/>
                <c:pt idx="0">
                  <c:v>16.5</c:v>
                </c:pt>
                <c:pt idx="1">
                  <c:v>9.8000000000000007</c:v>
                </c:pt>
                <c:pt idx="2">
                  <c:v>10.600000000000001</c:v>
                </c:pt>
                <c:pt idx="3">
                  <c:v>9.4</c:v>
                </c:pt>
                <c:pt idx="4">
                  <c:v>9.4</c:v>
                </c:pt>
                <c:pt idx="5">
                  <c:v>9.6000000000000014</c:v>
                </c:pt>
                <c:pt idx="6">
                  <c:v>11.7</c:v>
                </c:pt>
                <c:pt idx="7">
                  <c:v>10</c:v>
                </c:pt>
                <c:pt idx="8">
                  <c:v>7</c:v>
                </c:pt>
                <c:pt idx="9">
                  <c:v>11.3</c:v>
                </c:pt>
                <c:pt idx="10">
                  <c:v>10.1</c:v>
                </c:pt>
                <c:pt idx="11">
                  <c:v>9.8000000000000007</c:v>
                </c:pt>
                <c:pt idx="12">
                  <c:v>8.6</c:v>
                </c:pt>
                <c:pt idx="13">
                  <c:v>9.8000000000000007</c:v>
                </c:pt>
                <c:pt idx="14">
                  <c:v>10.199999999999999</c:v>
                </c:pt>
                <c:pt idx="15">
                  <c:v>11.4</c:v>
                </c:pt>
                <c:pt idx="16">
                  <c:v>7.6999999999999993</c:v>
                </c:pt>
                <c:pt idx="17">
                  <c:v>9.6999999999999993</c:v>
                </c:pt>
                <c:pt idx="18">
                  <c:v>11.5</c:v>
                </c:pt>
                <c:pt idx="19">
                  <c:v>6.7</c:v>
                </c:pt>
                <c:pt idx="20">
                  <c:v>10.199999999999999</c:v>
                </c:pt>
                <c:pt idx="21">
                  <c:v>11.3</c:v>
                </c:pt>
                <c:pt idx="22">
                  <c:v>6.8</c:v>
                </c:pt>
                <c:pt idx="23">
                  <c:v>9.6999999999999993</c:v>
                </c:pt>
                <c:pt idx="24">
                  <c:v>11.7</c:v>
                </c:pt>
                <c:pt idx="25">
                  <c:v>8.6999999999999993</c:v>
                </c:pt>
                <c:pt idx="26">
                  <c:v>7.9</c:v>
                </c:pt>
                <c:pt idx="27">
                  <c:v>11.3</c:v>
                </c:pt>
                <c:pt idx="28">
                  <c:v>10.8</c:v>
                </c:pt>
                <c:pt idx="29">
                  <c:v>6.3</c:v>
                </c:pt>
                <c:pt idx="30">
                  <c:v>11.8</c:v>
                </c:pt>
                <c:pt idx="31">
                  <c:v>9.8000000000000007</c:v>
                </c:pt>
                <c:pt idx="32">
                  <c:v>7.1000000000000005</c:v>
                </c:pt>
                <c:pt idx="33">
                  <c:v>11.600000000000001</c:v>
                </c:pt>
                <c:pt idx="34">
                  <c:v>9.9</c:v>
                </c:pt>
                <c:pt idx="35">
                  <c:v>10.8</c:v>
                </c:pt>
                <c:pt idx="36">
                  <c:v>8.6</c:v>
                </c:pt>
                <c:pt idx="37">
                  <c:v>9.8000000000000007</c:v>
                </c:pt>
                <c:pt idx="38">
                  <c:v>10.3</c:v>
                </c:pt>
                <c:pt idx="39">
                  <c:v>8</c:v>
                </c:pt>
                <c:pt idx="40">
                  <c:v>11</c:v>
                </c:pt>
                <c:pt idx="41">
                  <c:v>9.8000000000000007</c:v>
                </c:pt>
                <c:pt idx="42">
                  <c:v>11.9</c:v>
                </c:pt>
                <c:pt idx="43">
                  <c:v>6.5</c:v>
                </c:pt>
                <c:pt idx="44">
                  <c:v>10.199999999999999</c:v>
                </c:pt>
                <c:pt idx="45">
                  <c:v>12.600000000000001</c:v>
                </c:pt>
                <c:pt idx="46">
                  <c:v>7.4</c:v>
                </c:pt>
                <c:pt idx="47">
                  <c:v>9.6999999999999993</c:v>
                </c:pt>
                <c:pt idx="48">
                  <c:v>11.8</c:v>
                </c:pt>
                <c:pt idx="49">
                  <c:v>6.8000000000000007</c:v>
                </c:pt>
                <c:pt idx="50">
                  <c:v>10.1</c:v>
                </c:pt>
                <c:pt idx="51">
                  <c:v>11.7</c:v>
                </c:pt>
                <c:pt idx="52">
                  <c:v>7.3000000000000007</c:v>
                </c:pt>
                <c:pt idx="53">
                  <c:v>9.6999999999999993</c:v>
                </c:pt>
                <c:pt idx="54">
                  <c:v>11.899999999999999</c:v>
                </c:pt>
                <c:pt idx="55">
                  <c:v>9.1</c:v>
                </c:pt>
                <c:pt idx="56">
                  <c:v>7.3999999999999995</c:v>
                </c:pt>
                <c:pt idx="57">
                  <c:v>11.3</c:v>
                </c:pt>
                <c:pt idx="58">
                  <c:v>10</c:v>
                </c:pt>
                <c:pt idx="59">
                  <c:v>6.6000000000000005</c:v>
                </c:pt>
                <c:pt idx="60">
                  <c:v>11.6</c:v>
                </c:pt>
                <c:pt idx="61">
                  <c:v>10</c:v>
                </c:pt>
                <c:pt idx="62">
                  <c:v>6.5</c:v>
                </c:pt>
                <c:pt idx="63">
                  <c:v>12.3</c:v>
                </c:pt>
                <c:pt idx="64">
                  <c:v>9.8000000000000007</c:v>
                </c:pt>
                <c:pt idx="65">
                  <c:v>8.1999999999999993</c:v>
                </c:pt>
                <c:pt idx="66">
                  <c:v>9.9</c:v>
                </c:pt>
                <c:pt idx="67">
                  <c:v>10.199999999999999</c:v>
                </c:pt>
                <c:pt idx="68">
                  <c:v>9.8000000000000007</c:v>
                </c:pt>
                <c:pt idx="69">
                  <c:v>9</c:v>
                </c:pt>
                <c:pt idx="70">
                  <c:v>9.4</c:v>
                </c:pt>
                <c:pt idx="71">
                  <c:v>10.600000000000001</c:v>
                </c:pt>
                <c:pt idx="72">
                  <c:v>9</c:v>
                </c:pt>
                <c:pt idx="73">
                  <c:v>9.4</c:v>
                </c:pt>
                <c:pt idx="74">
                  <c:v>9.5</c:v>
                </c:pt>
                <c:pt idx="75">
                  <c:v>12.4</c:v>
                </c:pt>
                <c:pt idx="76">
                  <c:v>6.6000000000000005</c:v>
                </c:pt>
                <c:pt idx="77">
                  <c:v>10.5</c:v>
                </c:pt>
                <c:pt idx="78">
                  <c:v>10.8</c:v>
                </c:pt>
                <c:pt idx="79">
                  <c:v>7.3</c:v>
                </c:pt>
                <c:pt idx="80">
                  <c:v>9.3000000000000007</c:v>
                </c:pt>
                <c:pt idx="81">
                  <c:v>16.400000000000002</c:v>
                </c:pt>
                <c:pt idx="82">
                  <c:v>7.5</c:v>
                </c:pt>
                <c:pt idx="83">
                  <c:v>9</c:v>
                </c:pt>
                <c:pt idx="84">
                  <c:v>11.3</c:v>
                </c:pt>
                <c:pt idx="85">
                  <c:v>10.100000000000001</c:v>
                </c:pt>
                <c:pt idx="86">
                  <c:v>6.5</c:v>
                </c:pt>
                <c:pt idx="87">
                  <c:v>12.3</c:v>
                </c:pt>
                <c:pt idx="88">
                  <c:v>9.9</c:v>
                </c:pt>
                <c:pt idx="89">
                  <c:v>6.8999999999999995</c:v>
                </c:pt>
                <c:pt idx="90">
                  <c:v>11.3</c:v>
                </c:pt>
                <c:pt idx="91">
                  <c:v>10.3</c:v>
                </c:pt>
                <c:pt idx="92">
                  <c:v>9.8000000000000007</c:v>
                </c:pt>
                <c:pt idx="93">
                  <c:v>7.8000000000000007</c:v>
                </c:pt>
                <c:pt idx="94">
                  <c:v>10.4</c:v>
                </c:pt>
                <c:pt idx="95">
                  <c:v>10.899999999999999</c:v>
                </c:pt>
                <c:pt idx="96">
                  <c:v>6.4</c:v>
                </c:pt>
                <c:pt idx="97">
                  <c:v>11.7</c:v>
                </c:pt>
                <c:pt idx="98">
                  <c:v>10.1</c:v>
                </c:pt>
                <c:pt idx="99">
                  <c:v>8</c:v>
                </c:pt>
                <c:pt idx="100">
                  <c:v>11.1</c:v>
                </c:pt>
                <c:pt idx="101">
                  <c:v>10</c:v>
                </c:pt>
                <c:pt idx="102">
                  <c:v>9.4</c:v>
                </c:pt>
                <c:pt idx="103">
                  <c:v>8.3000000000000007</c:v>
                </c:pt>
                <c:pt idx="104">
                  <c:v>10.5</c:v>
                </c:pt>
                <c:pt idx="105">
                  <c:v>11.5</c:v>
                </c:pt>
                <c:pt idx="106">
                  <c:v>8</c:v>
                </c:pt>
                <c:pt idx="107">
                  <c:v>10.199999999999999</c:v>
                </c:pt>
                <c:pt idx="108">
                  <c:v>9.6000000000000014</c:v>
                </c:pt>
                <c:pt idx="109">
                  <c:v>10</c:v>
                </c:pt>
                <c:pt idx="110">
                  <c:v>8</c:v>
                </c:pt>
                <c:pt idx="111">
                  <c:v>11</c:v>
                </c:pt>
                <c:pt idx="112">
                  <c:v>11.5</c:v>
                </c:pt>
                <c:pt idx="113">
                  <c:v>6.8</c:v>
                </c:pt>
                <c:pt idx="114">
                  <c:v>9.8000000000000007</c:v>
                </c:pt>
                <c:pt idx="115">
                  <c:v>11.799999999999999</c:v>
                </c:pt>
                <c:pt idx="116">
                  <c:v>6.3999999999999995</c:v>
                </c:pt>
                <c:pt idx="117">
                  <c:v>10.3</c:v>
                </c:pt>
                <c:pt idx="118">
                  <c:v>11.1</c:v>
                </c:pt>
                <c:pt idx="119">
                  <c:v>6.8999999999999995</c:v>
                </c:pt>
                <c:pt idx="120">
                  <c:v>9.6999999999999993</c:v>
                </c:pt>
                <c:pt idx="121">
                  <c:v>11.6</c:v>
                </c:pt>
                <c:pt idx="122">
                  <c:v>8.5</c:v>
                </c:pt>
                <c:pt idx="123">
                  <c:v>8.5</c:v>
                </c:pt>
                <c:pt idx="124">
                  <c:v>11.5</c:v>
                </c:pt>
                <c:pt idx="125">
                  <c:v>10.1</c:v>
                </c:pt>
                <c:pt idx="126">
                  <c:v>6.5</c:v>
                </c:pt>
                <c:pt idx="127">
                  <c:v>11.9</c:v>
                </c:pt>
                <c:pt idx="128">
                  <c:v>9.8000000000000007</c:v>
                </c:pt>
                <c:pt idx="129">
                  <c:v>6.8</c:v>
                </c:pt>
                <c:pt idx="130">
                  <c:v>11.3</c:v>
                </c:pt>
                <c:pt idx="131">
                  <c:v>10.3</c:v>
                </c:pt>
                <c:pt idx="132">
                  <c:v>8.5</c:v>
                </c:pt>
                <c:pt idx="133">
                  <c:v>9.8999999999999986</c:v>
                </c:pt>
                <c:pt idx="134">
                  <c:v>9.8000000000000007</c:v>
                </c:pt>
                <c:pt idx="135">
                  <c:v>10.8</c:v>
                </c:pt>
                <c:pt idx="136">
                  <c:v>8.1</c:v>
                </c:pt>
                <c:pt idx="137">
                  <c:v>10.199999999999999</c:v>
                </c:pt>
                <c:pt idx="138">
                  <c:v>9.8000000000000007</c:v>
                </c:pt>
                <c:pt idx="139">
                  <c:v>8.6</c:v>
                </c:pt>
                <c:pt idx="140">
                  <c:v>9.8000000000000007</c:v>
                </c:pt>
                <c:pt idx="141">
                  <c:v>9.9</c:v>
                </c:pt>
                <c:pt idx="142">
                  <c:v>11</c:v>
                </c:pt>
                <c:pt idx="143">
                  <c:v>7.2</c:v>
                </c:pt>
                <c:pt idx="144">
                  <c:v>10.1</c:v>
                </c:pt>
                <c:pt idx="145">
                  <c:v>11.7</c:v>
                </c:pt>
                <c:pt idx="146">
                  <c:v>6.6</c:v>
                </c:pt>
                <c:pt idx="147">
                  <c:v>10.5</c:v>
                </c:pt>
                <c:pt idx="148">
                  <c:v>11.600000000000001</c:v>
                </c:pt>
                <c:pt idx="149">
                  <c:v>7.3000000000000007</c:v>
                </c:pt>
                <c:pt idx="150">
                  <c:v>9.6</c:v>
                </c:pt>
                <c:pt idx="151">
                  <c:v>11.7</c:v>
                </c:pt>
                <c:pt idx="152">
                  <c:v>8.9</c:v>
                </c:pt>
                <c:pt idx="153">
                  <c:v>8</c:v>
                </c:pt>
                <c:pt idx="154">
                  <c:v>11.3</c:v>
                </c:pt>
                <c:pt idx="155">
                  <c:v>10.600000000000001</c:v>
                </c:pt>
                <c:pt idx="156">
                  <c:v>6.3999999999999995</c:v>
                </c:pt>
                <c:pt idx="157">
                  <c:v>18.399999999999999</c:v>
                </c:pt>
                <c:pt idx="158">
                  <c:v>9.8000000000000007</c:v>
                </c:pt>
                <c:pt idx="159">
                  <c:v>7.4</c:v>
                </c:pt>
                <c:pt idx="160">
                  <c:v>11.4</c:v>
                </c:pt>
                <c:pt idx="161">
                  <c:v>10.1</c:v>
                </c:pt>
                <c:pt idx="162">
                  <c:v>9.8000000000000007</c:v>
                </c:pt>
                <c:pt idx="163">
                  <c:v>8.6</c:v>
                </c:pt>
                <c:pt idx="164">
                  <c:v>10.6</c:v>
                </c:pt>
                <c:pt idx="165">
                  <c:v>11.200000000000001</c:v>
                </c:pt>
                <c:pt idx="166">
                  <c:v>8.2000000000000011</c:v>
                </c:pt>
                <c:pt idx="167">
                  <c:v>9.8000000000000007</c:v>
                </c:pt>
                <c:pt idx="168">
                  <c:v>17</c:v>
                </c:pt>
                <c:pt idx="169">
                  <c:v>8</c:v>
                </c:pt>
                <c:pt idx="170">
                  <c:v>10.199999999999999</c:v>
                </c:pt>
                <c:pt idx="171">
                  <c:v>11.100000000000001</c:v>
                </c:pt>
                <c:pt idx="172">
                  <c:v>11.899999999999999</c:v>
                </c:pt>
                <c:pt idx="173">
                  <c:v>6.2</c:v>
                </c:pt>
                <c:pt idx="174">
                  <c:v>10.8</c:v>
                </c:pt>
                <c:pt idx="175">
                  <c:v>10.9</c:v>
                </c:pt>
                <c:pt idx="176">
                  <c:v>7.2</c:v>
                </c:pt>
                <c:pt idx="177">
                  <c:v>9.6999999999999993</c:v>
                </c:pt>
                <c:pt idx="178">
                  <c:v>12</c:v>
                </c:pt>
                <c:pt idx="179">
                  <c:v>8.8999999999999986</c:v>
                </c:pt>
                <c:pt idx="180">
                  <c:v>7.3999999999999995</c:v>
                </c:pt>
                <c:pt idx="181">
                  <c:v>10.899999999999999</c:v>
                </c:pt>
                <c:pt idx="182">
                  <c:v>11.2</c:v>
                </c:pt>
                <c:pt idx="183">
                  <c:v>6.7</c:v>
                </c:pt>
                <c:pt idx="184">
                  <c:v>12.100000000000001</c:v>
                </c:pt>
                <c:pt idx="185">
                  <c:v>9.6</c:v>
                </c:pt>
                <c:pt idx="186">
                  <c:v>6.8999999999999995</c:v>
                </c:pt>
                <c:pt idx="187">
                  <c:v>11.5</c:v>
                </c:pt>
                <c:pt idx="188">
                  <c:v>10.3</c:v>
                </c:pt>
                <c:pt idx="189">
                  <c:v>9.8000000000000007</c:v>
                </c:pt>
                <c:pt idx="190">
                  <c:v>8.2999999999999989</c:v>
                </c:pt>
                <c:pt idx="191">
                  <c:v>10</c:v>
                </c:pt>
                <c:pt idx="192">
                  <c:v>10</c:v>
                </c:pt>
                <c:pt idx="193">
                  <c:v>11.6</c:v>
                </c:pt>
                <c:pt idx="194">
                  <c:v>7.2</c:v>
                </c:pt>
                <c:pt idx="195">
                  <c:v>10</c:v>
                </c:pt>
                <c:pt idx="196">
                  <c:v>12</c:v>
                </c:pt>
                <c:pt idx="197">
                  <c:v>9.6999999999999993</c:v>
                </c:pt>
                <c:pt idx="198">
                  <c:v>9.9</c:v>
                </c:pt>
                <c:pt idx="19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'API Data'!$C$2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Data'!$C$3:$C$202</c:f>
              <c:numCache>
                <c:formatCode>General</c:formatCode>
                <c:ptCount val="200"/>
                <c:pt idx="0">
                  <c:v>11.5</c:v>
                </c:pt>
                <c:pt idx="1">
                  <c:v>9.8000000000000007</c:v>
                </c:pt>
                <c:pt idx="2">
                  <c:v>10.1</c:v>
                </c:pt>
                <c:pt idx="3">
                  <c:v>10.9</c:v>
                </c:pt>
                <c:pt idx="4">
                  <c:v>7.2</c:v>
                </c:pt>
                <c:pt idx="5">
                  <c:v>9.3000000000000007</c:v>
                </c:pt>
                <c:pt idx="6">
                  <c:v>11.5</c:v>
                </c:pt>
                <c:pt idx="7">
                  <c:v>10.1</c:v>
                </c:pt>
                <c:pt idx="8">
                  <c:v>6.6999999999999993</c:v>
                </c:pt>
                <c:pt idx="9">
                  <c:v>11.1</c:v>
                </c:pt>
                <c:pt idx="10">
                  <c:v>10.199999999999999</c:v>
                </c:pt>
                <c:pt idx="11">
                  <c:v>9.8000000000000007</c:v>
                </c:pt>
                <c:pt idx="12">
                  <c:v>9.3000000000000007</c:v>
                </c:pt>
                <c:pt idx="13">
                  <c:v>8.6999999999999993</c:v>
                </c:pt>
                <c:pt idx="14">
                  <c:v>10.1</c:v>
                </c:pt>
                <c:pt idx="15">
                  <c:v>11.100000000000001</c:v>
                </c:pt>
                <c:pt idx="16">
                  <c:v>7.9</c:v>
                </c:pt>
                <c:pt idx="17">
                  <c:v>10.6</c:v>
                </c:pt>
                <c:pt idx="18">
                  <c:v>11.8</c:v>
                </c:pt>
                <c:pt idx="19">
                  <c:v>9.4</c:v>
                </c:pt>
                <c:pt idx="20">
                  <c:v>7</c:v>
                </c:pt>
                <c:pt idx="21">
                  <c:v>11.3</c:v>
                </c:pt>
                <c:pt idx="22">
                  <c:v>10</c:v>
                </c:pt>
                <c:pt idx="23">
                  <c:v>10.199999999999999</c:v>
                </c:pt>
                <c:pt idx="24">
                  <c:v>8.4</c:v>
                </c:pt>
                <c:pt idx="25">
                  <c:v>9.8000000000000007</c:v>
                </c:pt>
                <c:pt idx="26">
                  <c:v>10</c:v>
                </c:pt>
                <c:pt idx="27">
                  <c:v>11.4</c:v>
                </c:pt>
                <c:pt idx="28">
                  <c:v>7.1000000000000005</c:v>
                </c:pt>
                <c:pt idx="29">
                  <c:v>9.6999999999999993</c:v>
                </c:pt>
                <c:pt idx="30">
                  <c:v>11.7</c:v>
                </c:pt>
                <c:pt idx="31">
                  <c:v>9.6000000000000014</c:v>
                </c:pt>
                <c:pt idx="32">
                  <c:v>6.8999999999999995</c:v>
                </c:pt>
                <c:pt idx="33">
                  <c:v>11.4</c:v>
                </c:pt>
                <c:pt idx="34">
                  <c:v>10.1</c:v>
                </c:pt>
                <c:pt idx="35">
                  <c:v>9.1</c:v>
                </c:pt>
                <c:pt idx="36">
                  <c:v>9.6</c:v>
                </c:pt>
                <c:pt idx="37">
                  <c:v>9.6999999999999993</c:v>
                </c:pt>
                <c:pt idx="38">
                  <c:v>10.199999999999999</c:v>
                </c:pt>
                <c:pt idx="39">
                  <c:v>8.2000000000000011</c:v>
                </c:pt>
                <c:pt idx="40">
                  <c:v>10.1</c:v>
                </c:pt>
                <c:pt idx="41">
                  <c:v>9.6999999999999993</c:v>
                </c:pt>
                <c:pt idx="42">
                  <c:v>10.3</c:v>
                </c:pt>
                <c:pt idx="43">
                  <c:v>7.9</c:v>
                </c:pt>
                <c:pt idx="44">
                  <c:v>10</c:v>
                </c:pt>
                <c:pt idx="45">
                  <c:v>9.8000000000000007</c:v>
                </c:pt>
                <c:pt idx="46">
                  <c:v>11.7</c:v>
                </c:pt>
                <c:pt idx="47">
                  <c:v>7</c:v>
                </c:pt>
                <c:pt idx="48">
                  <c:v>10.199999999999999</c:v>
                </c:pt>
                <c:pt idx="49">
                  <c:v>11.2</c:v>
                </c:pt>
                <c:pt idx="50">
                  <c:v>9.6</c:v>
                </c:pt>
                <c:pt idx="51">
                  <c:v>6.7</c:v>
                </c:pt>
                <c:pt idx="52">
                  <c:v>12</c:v>
                </c:pt>
                <c:pt idx="53">
                  <c:v>9.4</c:v>
                </c:pt>
                <c:pt idx="54">
                  <c:v>6.8999999999999995</c:v>
                </c:pt>
                <c:pt idx="55">
                  <c:v>11.1</c:v>
                </c:pt>
                <c:pt idx="56">
                  <c:v>9.9</c:v>
                </c:pt>
                <c:pt idx="57">
                  <c:v>9.8999999999999986</c:v>
                </c:pt>
                <c:pt idx="58">
                  <c:v>8.1999999999999993</c:v>
                </c:pt>
                <c:pt idx="59">
                  <c:v>10.100000000000001</c:v>
                </c:pt>
                <c:pt idx="60">
                  <c:v>10.199999999999999</c:v>
                </c:pt>
                <c:pt idx="61">
                  <c:v>11</c:v>
                </c:pt>
                <c:pt idx="62">
                  <c:v>6.7</c:v>
                </c:pt>
                <c:pt idx="63">
                  <c:v>9.8000000000000007</c:v>
                </c:pt>
                <c:pt idx="64">
                  <c:v>11.6</c:v>
                </c:pt>
                <c:pt idx="65">
                  <c:v>9.6000000000000014</c:v>
                </c:pt>
                <c:pt idx="66">
                  <c:v>6.8</c:v>
                </c:pt>
                <c:pt idx="67">
                  <c:v>11.600000000000001</c:v>
                </c:pt>
                <c:pt idx="68">
                  <c:v>9.9</c:v>
                </c:pt>
                <c:pt idx="69">
                  <c:v>9.6999999999999993</c:v>
                </c:pt>
                <c:pt idx="70">
                  <c:v>8.4</c:v>
                </c:pt>
                <c:pt idx="71">
                  <c:v>10</c:v>
                </c:pt>
                <c:pt idx="72">
                  <c:v>10.3</c:v>
                </c:pt>
                <c:pt idx="73">
                  <c:v>11.2</c:v>
                </c:pt>
                <c:pt idx="74">
                  <c:v>6.6000000000000005</c:v>
                </c:pt>
                <c:pt idx="75">
                  <c:v>9.9</c:v>
                </c:pt>
                <c:pt idx="76">
                  <c:v>12.399999999999999</c:v>
                </c:pt>
                <c:pt idx="77">
                  <c:v>8.8000000000000007</c:v>
                </c:pt>
                <c:pt idx="78">
                  <c:v>8.9</c:v>
                </c:pt>
                <c:pt idx="79">
                  <c:v>11.5</c:v>
                </c:pt>
                <c:pt idx="80">
                  <c:v>9.8000000000000007</c:v>
                </c:pt>
                <c:pt idx="81">
                  <c:v>6.6000000000000005</c:v>
                </c:pt>
                <c:pt idx="82">
                  <c:v>11.3</c:v>
                </c:pt>
                <c:pt idx="83">
                  <c:v>10.1</c:v>
                </c:pt>
                <c:pt idx="84">
                  <c:v>10.100000000000001</c:v>
                </c:pt>
                <c:pt idx="85">
                  <c:v>7.9</c:v>
                </c:pt>
                <c:pt idx="86">
                  <c:v>10</c:v>
                </c:pt>
                <c:pt idx="87">
                  <c:v>9.8000000000000007</c:v>
                </c:pt>
                <c:pt idx="88">
                  <c:v>12.1</c:v>
                </c:pt>
                <c:pt idx="89">
                  <c:v>6.3</c:v>
                </c:pt>
                <c:pt idx="90">
                  <c:v>9.9</c:v>
                </c:pt>
                <c:pt idx="91">
                  <c:v>11.4</c:v>
                </c:pt>
                <c:pt idx="92">
                  <c:v>9.8000000000000007</c:v>
                </c:pt>
                <c:pt idx="93">
                  <c:v>6.6</c:v>
                </c:pt>
                <c:pt idx="94">
                  <c:v>11.5</c:v>
                </c:pt>
                <c:pt idx="95">
                  <c:v>10.199999999999999</c:v>
                </c:pt>
                <c:pt idx="96">
                  <c:v>10.1</c:v>
                </c:pt>
                <c:pt idx="97">
                  <c:v>7.9</c:v>
                </c:pt>
                <c:pt idx="98">
                  <c:v>10.1</c:v>
                </c:pt>
                <c:pt idx="99">
                  <c:v>9.6999999999999993</c:v>
                </c:pt>
                <c:pt idx="100">
                  <c:v>12.299999999999999</c:v>
                </c:pt>
                <c:pt idx="101">
                  <c:v>6.1999999999999993</c:v>
                </c:pt>
                <c:pt idx="102">
                  <c:v>10</c:v>
                </c:pt>
                <c:pt idx="103">
                  <c:v>11.4</c:v>
                </c:pt>
                <c:pt idx="104">
                  <c:v>9.9</c:v>
                </c:pt>
                <c:pt idx="105">
                  <c:v>7</c:v>
                </c:pt>
                <c:pt idx="106">
                  <c:v>11.4</c:v>
                </c:pt>
                <c:pt idx="107">
                  <c:v>10.8</c:v>
                </c:pt>
                <c:pt idx="108">
                  <c:v>7.3000000000000007</c:v>
                </c:pt>
                <c:pt idx="109">
                  <c:v>10.8</c:v>
                </c:pt>
                <c:pt idx="110">
                  <c:v>9.8000000000000007</c:v>
                </c:pt>
                <c:pt idx="111">
                  <c:v>10</c:v>
                </c:pt>
                <c:pt idx="112">
                  <c:v>7.9</c:v>
                </c:pt>
                <c:pt idx="113">
                  <c:v>10.3</c:v>
                </c:pt>
                <c:pt idx="114">
                  <c:v>9.1999999999999993</c:v>
                </c:pt>
                <c:pt idx="115">
                  <c:v>12.299999999999999</c:v>
                </c:pt>
                <c:pt idx="116">
                  <c:v>6</c:v>
                </c:pt>
                <c:pt idx="117">
                  <c:v>10.600000000000001</c:v>
                </c:pt>
                <c:pt idx="118">
                  <c:v>10.8</c:v>
                </c:pt>
                <c:pt idx="119">
                  <c:v>11.1</c:v>
                </c:pt>
                <c:pt idx="120">
                  <c:v>6.1000000000000005</c:v>
                </c:pt>
                <c:pt idx="121">
                  <c:v>12.1</c:v>
                </c:pt>
                <c:pt idx="122">
                  <c:v>8.8999999999999986</c:v>
                </c:pt>
                <c:pt idx="123">
                  <c:v>10.6</c:v>
                </c:pt>
                <c:pt idx="124">
                  <c:v>8</c:v>
                </c:pt>
                <c:pt idx="125">
                  <c:v>10.5</c:v>
                </c:pt>
                <c:pt idx="126">
                  <c:v>9.6999999999999993</c:v>
                </c:pt>
                <c:pt idx="127">
                  <c:v>12</c:v>
                </c:pt>
                <c:pt idx="128">
                  <c:v>6.1999999999999993</c:v>
                </c:pt>
                <c:pt idx="129">
                  <c:v>10.199999999999999</c:v>
                </c:pt>
                <c:pt idx="130">
                  <c:v>11.3</c:v>
                </c:pt>
                <c:pt idx="131">
                  <c:v>7.6</c:v>
                </c:pt>
                <c:pt idx="132">
                  <c:v>9.4</c:v>
                </c:pt>
                <c:pt idx="133">
                  <c:v>11.799999999999999</c:v>
                </c:pt>
                <c:pt idx="134">
                  <c:v>9.6000000000000014</c:v>
                </c:pt>
                <c:pt idx="135">
                  <c:v>6.9</c:v>
                </c:pt>
                <c:pt idx="136">
                  <c:v>11.8</c:v>
                </c:pt>
                <c:pt idx="137">
                  <c:v>11.4</c:v>
                </c:pt>
                <c:pt idx="138">
                  <c:v>9.6</c:v>
                </c:pt>
                <c:pt idx="139">
                  <c:v>8.4</c:v>
                </c:pt>
                <c:pt idx="140">
                  <c:v>9.6</c:v>
                </c:pt>
                <c:pt idx="141">
                  <c:v>10.199999999999999</c:v>
                </c:pt>
                <c:pt idx="142">
                  <c:v>11.5</c:v>
                </c:pt>
                <c:pt idx="143">
                  <c:v>7.4</c:v>
                </c:pt>
                <c:pt idx="144">
                  <c:v>9.6999999999999993</c:v>
                </c:pt>
                <c:pt idx="145">
                  <c:v>11</c:v>
                </c:pt>
                <c:pt idx="146">
                  <c:v>10.3</c:v>
                </c:pt>
                <c:pt idx="147">
                  <c:v>6.7</c:v>
                </c:pt>
                <c:pt idx="148">
                  <c:v>9.6</c:v>
                </c:pt>
                <c:pt idx="149">
                  <c:v>11.4</c:v>
                </c:pt>
                <c:pt idx="150">
                  <c:v>8.8000000000000007</c:v>
                </c:pt>
                <c:pt idx="151">
                  <c:v>7.5</c:v>
                </c:pt>
                <c:pt idx="152">
                  <c:v>11.1</c:v>
                </c:pt>
                <c:pt idx="153">
                  <c:v>10.100000000000001</c:v>
                </c:pt>
                <c:pt idx="154">
                  <c:v>7.6999999999999993</c:v>
                </c:pt>
                <c:pt idx="155">
                  <c:v>11.1</c:v>
                </c:pt>
                <c:pt idx="156">
                  <c:v>9.6999999999999993</c:v>
                </c:pt>
                <c:pt idx="157">
                  <c:v>10</c:v>
                </c:pt>
                <c:pt idx="158">
                  <c:v>8</c:v>
                </c:pt>
                <c:pt idx="159">
                  <c:v>10.4</c:v>
                </c:pt>
                <c:pt idx="160">
                  <c:v>9.6999999999999993</c:v>
                </c:pt>
                <c:pt idx="161">
                  <c:v>11.4</c:v>
                </c:pt>
                <c:pt idx="162">
                  <c:v>6.5</c:v>
                </c:pt>
                <c:pt idx="163">
                  <c:v>9.8000000000000007</c:v>
                </c:pt>
                <c:pt idx="164">
                  <c:v>11.4</c:v>
                </c:pt>
                <c:pt idx="165">
                  <c:v>10.1</c:v>
                </c:pt>
                <c:pt idx="166">
                  <c:v>6.1999999999999993</c:v>
                </c:pt>
                <c:pt idx="167">
                  <c:v>12.4</c:v>
                </c:pt>
                <c:pt idx="168">
                  <c:v>9.6000000000000014</c:v>
                </c:pt>
                <c:pt idx="169">
                  <c:v>9.6999999999999993</c:v>
                </c:pt>
                <c:pt idx="170">
                  <c:v>7.8999999999999995</c:v>
                </c:pt>
                <c:pt idx="171">
                  <c:v>10.199999999999999</c:v>
                </c:pt>
                <c:pt idx="172">
                  <c:v>9.8000000000000007</c:v>
                </c:pt>
                <c:pt idx="173">
                  <c:v>11.4</c:v>
                </c:pt>
                <c:pt idx="174">
                  <c:v>6.3999999999999995</c:v>
                </c:pt>
                <c:pt idx="175">
                  <c:v>9.8000000000000007</c:v>
                </c:pt>
                <c:pt idx="176">
                  <c:v>11.3</c:v>
                </c:pt>
                <c:pt idx="177">
                  <c:v>8</c:v>
                </c:pt>
                <c:pt idx="178">
                  <c:v>8.1999999999999993</c:v>
                </c:pt>
                <c:pt idx="179">
                  <c:v>12.4</c:v>
                </c:pt>
                <c:pt idx="180">
                  <c:v>9.6</c:v>
                </c:pt>
                <c:pt idx="181">
                  <c:v>6.8</c:v>
                </c:pt>
                <c:pt idx="182">
                  <c:v>10.9</c:v>
                </c:pt>
                <c:pt idx="183">
                  <c:v>10.1</c:v>
                </c:pt>
                <c:pt idx="184">
                  <c:v>9.5</c:v>
                </c:pt>
                <c:pt idx="185">
                  <c:v>8.4</c:v>
                </c:pt>
                <c:pt idx="186">
                  <c:v>10.100000000000001</c:v>
                </c:pt>
                <c:pt idx="187">
                  <c:v>10.1</c:v>
                </c:pt>
                <c:pt idx="188">
                  <c:v>11.4</c:v>
                </c:pt>
                <c:pt idx="189">
                  <c:v>12.700000000000001</c:v>
                </c:pt>
                <c:pt idx="190">
                  <c:v>9.6000000000000014</c:v>
                </c:pt>
                <c:pt idx="191">
                  <c:v>12.4</c:v>
                </c:pt>
                <c:pt idx="192">
                  <c:v>9.4</c:v>
                </c:pt>
                <c:pt idx="193">
                  <c:v>9.9</c:v>
                </c:pt>
                <c:pt idx="194">
                  <c:v>8</c:v>
                </c:pt>
                <c:pt idx="195">
                  <c:v>9.9</c:v>
                </c:pt>
                <c:pt idx="196">
                  <c:v>10.199999999999999</c:v>
                </c:pt>
                <c:pt idx="197">
                  <c:v>13.2</c:v>
                </c:pt>
                <c:pt idx="198">
                  <c:v>7.8000000000000007</c:v>
                </c:pt>
                <c:pt idx="199">
                  <c:v>8.6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'API Data'!$D$2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Data'!$D$3:$D$202</c:f>
              <c:numCache>
                <c:formatCode>General</c:formatCode>
                <c:ptCount val="200"/>
                <c:pt idx="0">
                  <c:v>10</c:v>
                </c:pt>
                <c:pt idx="1">
                  <c:v>6.5</c:v>
                </c:pt>
                <c:pt idx="2">
                  <c:v>11.6</c:v>
                </c:pt>
                <c:pt idx="3">
                  <c:v>9.6000000000000014</c:v>
                </c:pt>
                <c:pt idx="4">
                  <c:v>10</c:v>
                </c:pt>
                <c:pt idx="5">
                  <c:v>8.2000000000000011</c:v>
                </c:pt>
                <c:pt idx="6">
                  <c:v>9.6999999999999993</c:v>
                </c:pt>
                <c:pt idx="7">
                  <c:v>9.6999999999999993</c:v>
                </c:pt>
                <c:pt idx="8">
                  <c:v>12.3</c:v>
                </c:pt>
                <c:pt idx="9">
                  <c:v>27.700000000000003</c:v>
                </c:pt>
                <c:pt idx="10">
                  <c:v>44.7</c:v>
                </c:pt>
                <c:pt idx="11">
                  <c:v>57</c:v>
                </c:pt>
                <c:pt idx="12">
                  <c:v>54.5</c:v>
                </c:pt>
                <c:pt idx="13">
                  <c:v>56.1</c:v>
                </c:pt>
                <c:pt idx="14">
                  <c:v>67.400000000000006</c:v>
                </c:pt>
                <c:pt idx="15">
                  <c:v>56.400000000000006</c:v>
                </c:pt>
                <c:pt idx="16">
                  <c:v>57</c:v>
                </c:pt>
                <c:pt idx="17">
                  <c:v>51.599999999999994</c:v>
                </c:pt>
                <c:pt idx="18">
                  <c:v>50.5</c:v>
                </c:pt>
                <c:pt idx="19">
                  <c:v>55.3</c:v>
                </c:pt>
                <c:pt idx="20">
                  <c:v>72.400000000000006</c:v>
                </c:pt>
                <c:pt idx="21">
                  <c:v>50.599999999999994</c:v>
                </c:pt>
                <c:pt idx="22">
                  <c:v>54.800000000000004</c:v>
                </c:pt>
                <c:pt idx="23">
                  <c:v>55.8</c:v>
                </c:pt>
                <c:pt idx="24">
                  <c:v>54.4</c:v>
                </c:pt>
                <c:pt idx="25">
                  <c:v>52.5</c:v>
                </c:pt>
                <c:pt idx="26">
                  <c:v>72.5</c:v>
                </c:pt>
                <c:pt idx="27">
                  <c:v>53</c:v>
                </c:pt>
                <c:pt idx="28">
                  <c:v>48.1</c:v>
                </c:pt>
                <c:pt idx="29">
                  <c:v>54.900000000000006</c:v>
                </c:pt>
                <c:pt idx="30">
                  <c:v>55</c:v>
                </c:pt>
                <c:pt idx="31">
                  <c:v>55.5</c:v>
                </c:pt>
                <c:pt idx="32">
                  <c:v>68</c:v>
                </c:pt>
                <c:pt idx="33">
                  <c:v>61.400000000000006</c:v>
                </c:pt>
                <c:pt idx="34">
                  <c:v>56.5</c:v>
                </c:pt>
                <c:pt idx="35">
                  <c:v>54.3</c:v>
                </c:pt>
                <c:pt idx="36">
                  <c:v>56.1</c:v>
                </c:pt>
                <c:pt idx="37">
                  <c:v>56</c:v>
                </c:pt>
                <c:pt idx="38">
                  <c:v>68.8</c:v>
                </c:pt>
                <c:pt idx="39">
                  <c:v>51.8</c:v>
                </c:pt>
                <c:pt idx="40">
                  <c:v>56.9</c:v>
                </c:pt>
                <c:pt idx="41">
                  <c:v>57.099999999999994</c:v>
                </c:pt>
                <c:pt idx="42">
                  <c:v>52.5</c:v>
                </c:pt>
                <c:pt idx="43">
                  <c:v>53.5</c:v>
                </c:pt>
                <c:pt idx="44">
                  <c:v>70.2</c:v>
                </c:pt>
                <c:pt idx="45">
                  <c:v>55.099999999999994</c:v>
                </c:pt>
                <c:pt idx="46">
                  <c:v>51.099999999999994</c:v>
                </c:pt>
                <c:pt idx="47">
                  <c:v>56.3</c:v>
                </c:pt>
                <c:pt idx="48">
                  <c:v>51.2</c:v>
                </c:pt>
                <c:pt idx="49">
                  <c:v>57.400000000000006</c:v>
                </c:pt>
                <c:pt idx="50">
                  <c:v>66.099999999999994</c:v>
                </c:pt>
                <c:pt idx="51">
                  <c:v>53.9</c:v>
                </c:pt>
                <c:pt idx="52">
                  <c:v>55.3</c:v>
                </c:pt>
                <c:pt idx="53">
                  <c:v>54.599999999999994</c:v>
                </c:pt>
                <c:pt idx="54">
                  <c:v>55.8</c:v>
                </c:pt>
                <c:pt idx="55">
                  <c:v>56.7</c:v>
                </c:pt>
                <c:pt idx="56">
                  <c:v>71.5</c:v>
                </c:pt>
                <c:pt idx="57">
                  <c:v>59.4</c:v>
                </c:pt>
                <c:pt idx="58">
                  <c:v>56.8</c:v>
                </c:pt>
                <c:pt idx="59">
                  <c:v>56.2</c:v>
                </c:pt>
                <c:pt idx="60">
                  <c:v>58.400000000000006</c:v>
                </c:pt>
                <c:pt idx="61">
                  <c:v>56.5</c:v>
                </c:pt>
                <c:pt idx="62">
                  <c:v>67.2</c:v>
                </c:pt>
                <c:pt idx="63">
                  <c:v>58.3</c:v>
                </c:pt>
                <c:pt idx="64">
                  <c:v>52.1</c:v>
                </c:pt>
                <c:pt idx="65">
                  <c:v>54.6</c:v>
                </c:pt>
                <c:pt idx="66">
                  <c:v>56.1</c:v>
                </c:pt>
                <c:pt idx="67">
                  <c:v>57.1</c:v>
                </c:pt>
                <c:pt idx="68">
                  <c:v>60.6</c:v>
                </c:pt>
                <c:pt idx="69">
                  <c:v>53.5</c:v>
                </c:pt>
                <c:pt idx="70">
                  <c:v>55.9</c:v>
                </c:pt>
                <c:pt idx="71">
                  <c:v>53</c:v>
                </c:pt>
                <c:pt idx="72">
                  <c:v>54.3</c:v>
                </c:pt>
                <c:pt idx="73">
                  <c:v>60.8</c:v>
                </c:pt>
                <c:pt idx="74">
                  <c:v>64.7</c:v>
                </c:pt>
                <c:pt idx="75">
                  <c:v>49.6</c:v>
                </c:pt>
                <c:pt idx="76">
                  <c:v>53.400000000000006</c:v>
                </c:pt>
                <c:pt idx="77">
                  <c:v>55.3</c:v>
                </c:pt>
                <c:pt idx="78">
                  <c:v>50.3</c:v>
                </c:pt>
                <c:pt idx="79">
                  <c:v>59.1</c:v>
                </c:pt>
                <c:pt idx="80">
                  <c:v>61.400000000000006</c:v>
                </c:pt>
                <c:pt idx="81">
                  <c:v>58.6</c:v>
                </c:pt>
                <c:pt idx="82">
                  <c:v>58.099999999999994</c:v>
                </c:pt>
                <c:pt idx="83">
                  <c:v>57.599999999999994</c:v>
                </c:pt>
                <c:pt idx="84">
                  <c:v>53.6</c:v>
                </c:pt>
                <c:pt idx="85">
                  <c:v>62.6</c:v>
                </c:pt>
                <c:pt idx="86">
                  <c:v>59.7</c:v>
                </c:pt>
                <c:pt idx="87">
                  <c:v>57.7</c:v>
                </c:pt>
                <c:pt idx="88">
                  <c:v>51.8</c:v>
                </c:pt>
                <c:pt idx="89">
                  <c:v>48.8</c:v>
                </c:pt>
                <c:pt idx="90">
                  <c:v>56.6</c:v>
                </c:pt>
                <c:pt idx="91">
                  <c:v>61.3</c:v>
                </c:pt>
                <c:pt idx="92">
                  <c:v>61.099999999999994</c:v>
                </c:pt>
                <c:pt idx="93">
                  <c:v>51</c:v>
                </c:pt>
                <c:pt idx="94">
                  <c:v>53.6</c:v>
                </c:pt>
                <c:pt idx="95">
                  <c:v>52.3</c:v>
                </c:pt>
                <c:pt idx="96">
                  <c:v>53.3</c:v>
                </c:pt>
                <c:pt idx="97">
                  <c:v>60.2</c:v>
                </c:pt>
                <c:pt idx="98">
                  <c:v>55.800000000000004</c:v>
                </c:pt>
                <c:pt idx="99">
                  <c:v>54.6</c:v>
                </c:pt>
                <c:pt idx="100">
                  <c:v>52.099999999999994</c:v>
                </c:pt>
                <c:pt idx="101">
                  <c:v>54</c:v>
                </c:pt>
                <c:pt idx="102">
                  <c:v>53.9</c:v>
                </c:pt>
                <c:pt idx="103">
                  <c:v>63.1</c:v>
                </c:pt>
                <c:pt idx="104">
                  <c:v>56.5</c:v>
                </c:pt>
                <c:pt idx="105">
                  <c:v>53.6</c:v>
                </c:pt>
                <c:pt idx="106">
                  <c:v>56.8</c:v>
                </c:pt>
                <c:pt idx="107">
                  <c:v>57.900000000000006</c:v>
                </c:pt>
                <c:pt idx="108">
                  <c:v>47</c:v>
                </c:pt>
                <c:pt idx="109">
                  <c:v>66</c:v>
                </c:pt>
                <c:pt idx="110">
                  <c:v>56.4</c:v>
                </c:pt>
                <c:pt idx="111">
                  <c:v>52.1</c:v>
                </c:pt>
                <c:pt idx="112">
                  <c:v>52.099999999999994</c:v>
                </c:pt>
                <c:pt idx="113">
                  <c:v>52.7</c:v>
                </c:pt>
                <c:pt idx="114">
                  <c:v>55.099999999999994</c:v>
                </c:pt>
                <c:pt idx="115">
                  <c:v>57.7</c:v>
                </c:pt>
                <c:pt idx="116">
                  <c:v>57.3</c:v>
                </c:pt>
                <c:pt idx="117">
                  <c:v>53.9</c:v>
                </c:pt>
                <c:pt idx="118">
                  <c:v>52.400000000000006</c:v>
                </c:pt>
                <c:pt idx="119">
                  <c:v>47</c:v>
                </c:pt>
                <c:pt idx="120">
                  <c:v>54.3</c:v>
                </c:pt>
                <c:pt idx="121">
                  <c:v>62.3</c:v>
                </c:pt>
                <c:pt idx="122">
                  <c:v>53.8</c:v>
                </c:pt>
                <c:pt idx="123">
                  <c:v>51.599999999999994</c:v>
                </c:pt>
                <c:pt idx="124">
                  <c:v>51.3</c:v>
                </c:pt>
                <c:pt idx="125">
                  <c:v>53.4</c:v>
                </c:pt>
                <c:pt idx="126">
                  <c:v>49.900000000000006</c:v>
                </c:pt>
                <c:pt idx="127">
                  <c:v>65.300000000000011</c:v>
                </c:pt>
                <c:pt idx="128">
                  <c:v>51.2</c:v>
                </c:pt>
                <c:pt idx="129">
                  <c:v>52.5</c:v>
                </c:pt>
                <c:pt idx="130">
                  <c:v>51.199999999999996</c:v>
                </c:pt>
                <c:pt idx="131">
                  <c:v>63.099999999999994</c:v>
                </c:pt>
                <c:pt idx="132">
                  <c:v>56</c:v>
                </c:pt>
                <c:pt idx="133">
                  <c:v>62.6</c:v>
                </c:pt>
                <c:pt idx="134">
                  <c:v>54.599999999999994</c:v>
                </c:pt>
                <c:pt idx="135">
                  <c:v>52.400000000000006</c:v>
                </c:pt>
                <c:pt idx="136">
                  <c:v>56.699999999999996</c:v>
                </c:pt>
                <c:pt idx="137">
                  <c:v>46.9</c:v>
                </c:pt>
                <c:pt idx="138">
                  <c:v>52.9</c:v>
                </c:pt>
                <c:pt idx="139">
                  <c:v>64.400000000000006</c:v>
                </c:pt>
                <c:pt idx="140">
                  <c:v>56.6</c:v>
                </c:pt>
                <c:pt idx="141">
                  <c:v>48.8</c:v>
                </c:pt>
                <c:pt idx="142">
                  <c:v>55.400000000000006</c:v>
                </c:pt>
                <c:pt idx="143">
                  <c:v>52.900000000000006</c:v>
                </c:pt>
                <c:pt idx="144">
                  <c:v>47.7</c:v>
                </c:pt>
                <c:pt idx="145">
                  <c:v>65</c:v>
                </c:pt>
                <c:pt idx="146">
                  <c:v>52.699999999999996</c:v>
                </c:pt>
                <c:pt idx="147">
                  <c:v>53.2</c:v>
                </c:pt>
                <c:pt idx="148">
                  <c:v>53.6</c:v>
                </c:pt>
                <c:pt idx="149">
                  <c:v>49.3</c:v>
                </c:pt>
                <c:pt idx="150">
                  <c:v>50.199999999999996</c:v>
                </c:pt>
                <c:pt idx="151">
                  <c:v>66.099999999999994</c:v>
                </c:pt>
                <c:pt idx="152">
                  <c:v>52.3</c:v>
                </c:pt>
                <c:pt idx="153">
                  <c:v>54.5</c:v>
                </c:pt>
                <c:pt idx="154">
                  <c:v>58.2</c:v>
                </c:pt>
                <c:pt idx="155">
                  <c:v>54.599999999999994</c:v>
                </c:pt>
                <c:pt idx="156">
                  <c:v>56.2</c:v>
                </c:pt>
                <c:pt idx="157">
                  <c:v>72</c:v>
                </c:pt>
                <c:pt idx="158">
                  <c:v>56.6</c:v>
                </c:pt>
                <c:pt idx="159">
                  <c:v>56.7</c:v>
                </c:pt>
                <c:pt idx="160">
                  <c:v>53</c:v>
                </c:pt>
                <c:pt idx="161">
                  <c:v>52.1</c:v>
                </c:pt>
                <c:pt idx="162">
                  <c:v>53</c:v>
                </c:pt>
                <c:pt idx="163">
                  <c:v>66.599999999999994</c:v>
                </c:pt>
                <c:pt idx="164">
                  <c:v>52.7</c:v>
                </c:pt>
                <c:pt idx="165">
                  <c:v>53.8</c:v>
                </c:pt>
                <c:pt idx="166">
                  <c:v>55.5</c:v>
                </c:pt>
                <c:pt idx="167">
                  <c:v>50.5</c:v>
                </c:pt>
                <c:pt idx="168">
                  <c:v>52.1</c:v>
                </c:pt>
                <c:pt idx="169">
                  <c:v>72.3</c:v>
                </c:pt>
                <c:pt idx="170">
                  <c:v>54.8</c:v>
                </c:pt>
                <c:pt idx="171">
                  <c:v>46.099999999999994</c:v>
                </c:pt>
                <c:pt idx="172">
                  <c:v>54.7</c:v>
                </c:pt>
                <c:pt idx="173">
                  <c:v>55</c:v>
                </c:pt>
                <c:pt idx="174">
                  <c:v>53</c:v>
                </c:pt>
                <c:pt idx="175">
                  <c:v>65.900000000000006</c:v>
                </c:pt>
                <c:pt idx="176">
                  <c:v>52.1</c:v>
                </c:pt>
                <c:pt idx="177">
                  <c:v>52.4</c:v>
                </c:pt>
                <c:pt idx="178">
                  <c:v>52.6</c:v>
                </c:pt>
                <c:pt idx="179">
                  <c:v>53.8</c:v>
                </c:pt>
                <c:pt idx="180">
                  <c:v>58.7</c:v>
                </c:pt>
                <c:pt idx="181">
                  <c:v>71.7</c:v>
                </c:pt>
                <c:pt idx="182">
                  <c:v>46.8</c:v>
                </c:pt>
                <c:pt idx="183">
                  <c:v>56.4</c:v>
                </c:pt>
                <c:pt idx="184">
                  <c:v>54.5</c:v>
                </c:pt>
                <c:pt idx="185">
                  <c:v>55.400000000000006</c:v>
                </c:pt>
                <c:pt idx="186">
                  <c:v>50.5</c:v>
                </c:pt>
                <c:pt idx="187">
                  <c:v>69.400000000000006</c:v>
                </c:pt>
                <c:pt idx="188">
                  <c:v>31.1</c:v>
                </c:pt>
                <c:pt idx="189">
                  <c:v>10</c:v>
                </c:pt>
                <c:pt idx="190">
                  <c:v>7.9</c:v>
                </c:pt>
                <c:pt idx="191">
                  <c:v>10.1</c:v>
                </c:pt>
                <c:pt idx="192">
                  <c:v>9.5</c:v>
                </c:pt>
                <c:pt idx="193">
                  <c:v>13.4</c:v>
                </c:pt>
                <c:pt idx="194">
                  <c:v>6.8</c:v>
                </c:pt>
                <c:pt idx="195">
                  <c:v>9.5</c:v>
                </c:pt>
                <c:pt idx="196">
                  <c:v>11.2</c:v>
                </c:pt>
                <c:pt idx="197">
                  <c:v>10.199999999999999</c:v>
                </c:pt>
                <c:pt idx="198">
                  <c:v>9.5</c:v>
                </c:pt>
                <c:pt idx="199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'API Data'!$E$2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Data'!$E$3:$E$202</c:f>
              <c:numCache>
                <c:formatCode>General</c:formatCode>
                <c:ptCount val="2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58976"/>
        <c:axId val="139360896"/>
      </c:lineChart>
      <c:catAx>
        <c:axId val="139358976"/>
        <c:scaling>
          <c:orientation val="minMax"/>
        </c:scaling>
        <c:delete val="0"/>
        <c:axPos val="b"/>
        <c:title>
          <c:overlay val="0"/>
        </c:title>
        <c:numFmt formatCode="h:mm:ss" sourceLinked="1"/>
        <c:majorTickMark val="none"/>
        <c:minorTickMark val="none"/>
        <c:tickLblPos val="nextTo"/>
        <c:crossAx val="139360896"/>
        <c:crosses val="autoZero"/>
        <c:auto val="1"/>
        <c:lblAlgn val="ctr"/>
        <c:lblOffset val="100"/>
        <c:noMultiLvlLbl val="0"/>
      </c:catAx>
      <c:valAx>
        <c:axId val="139360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3589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940200397760833"/>
          <c:y val="3.5880555555555554E-2"/>
          <c:w val="0.8363254268884156"/>
          <c:h val="0.815996759259259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Dashboard!$F$16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Dashboard!$F$17:$F$19</c:f>
              <c:numCache>
                <c:formatCode>0%</c:formatCode>
                <c:ptCount val="3"/>
                <c:pt idx="0">
                  <c:v>9.2139333315162636E-2</c:v>
                </c:pt>
                <c:pt idx="1">
                  <c:v>0.23487966420452996</c:v>
                </c:pt>
                <c:pt idx="2">
                  <c:v>0.29188585134508982</c:v>
                </c:pt>
              </c:numCache>
            </c:numRef>
          </c:val>
        </c:ser>
        <c:ser>
          <c:idx val="1"/>
          <c:order val="1"/>
          <c:tx>
            <c:strRef>
              <c:f>Dashboard!$G$16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Dashboard!$G$17:$G$19</c:f>
              <c:numCache>
                <c:formatCode>0%</c:formatCode>
                <c:ptCount val="3"/>
                <c:pt idx="0">
                  <c:v>8.8916296437624387E-2</c:v>
                </c:pt>
                <c:pt idx="1">
                  <c:v>0.2337376325329118</c:v>
                </c:pt>
                <c:pt idx="2">
                  <c:v>0.29134890566654859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78624"/>
        <c:axId val="114380160"/>
      </c:barChart>
      <c:catAx>
        <c:axId val="114378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4380160"/>
        <c:crosses val="autoZero"/>
        <c:auto val="1"/>
        <c:lblAlgn val="ctr"/>
        <c:lblOffset val="100"/>
        <c:noMultiLvlLbl val="0"/>
      </c:catAx>
      <c:valAx>
        <c:axId val="11438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1437862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1565302682989"/>
          <c:y val="3.513101851851852E-2"/>
          <c:w val="0.1601760118786341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'API Data'!$F$2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Data'!$F$3:$F$202</c:f>
              <c:numCache>
                <c:formatCode>General</c:formatCode>
                <c:ptCount val="200"/>
                <c:pt idx="0">
                  <c:v>9</c:v>
                </c:pt>
                <c:pt idx="1">
                  <c:v>12.6</c:v>
                </c:pt>
                <c:pt idx="2">
                  <c:v>9.4</c:v>
                </c:pt>
                <c:pt idx="3">
                  <c:v>7.2</c:v>
                </c:pt>
                <c:pt idx="4">
                  <c:v>5.2</c:v>
                </c:pt>
                <c:pt idx="5">
                  <c:v>11.8</c:v>
                </c:pt>
                <c:pt idx="6">
                  <c:v>10.8</c:v>
                </c:pt>
                <c:pt idx="7">
                  <c:v>12.6</c:v>
                </c:pt>
                <c:pt idx="8">
                  <c:v>4.5999999999999996</c:v>
                </c:pt>
                <c:pt idx="9">
                  <c:v>10.4</c:v>
                </c:pt>
                <c:pt idx="10">
                  <c:v>8</c:v>
                </c:pt>
                <c:pt idx="11">
                  <c:v>11.4</c:v>
                </c:pt>
                <c:pt idx="12">
                  <c:v>2.6</c:v>
                </c:pt>
                <c:pt idx="13">
                  <c:v>8.8000000000000007</c:v>
                </c:pt>
                <c:pt idx="14">
                  <c:v>10.4</c:v>
                </c:pt>
                <c:pt idx="15">
                  <c:v>11.8</c:v>
                </c:pt>
                <c:pt idx="16">
                  <c:v>1.2</c:v>
                </c:pt>
                <c:pt idx="17">
                  <c:v>13</c:v>
                </c:pt>
                <c:pt idx="18">
                  <c:v>12</c:v>
                </c:pt>
                <c:pt idx="19">
                  <c:v>1.6</c:v>
                </c:pt>
                <c:pt idx="20">
                  <c:v>9.1999999999999993</c:v>
                </c:pt>
                <c:pt idx="21">
                  <c:v>8.4</c:v>
                </c:pt>
                <c:pt idx="22">
                  <c:v>5.4</c:v>
                </c:pt>
                <c:pt idx="23">
                  <c:v>11.2</c:v>
                </c:pt>
                <c:pt idx="24">
                  <c:v>11.6</c:v>
                </c:pt>
                <c:pt idx="25">
                  <c:v>6.2</c:v>
                </c:pt>
                <c:pt idx="26">
                  <c:v>5</c:v>
                </c:pt>
                <c:pt idx="27">
                  <c:v>8.4</c:v>
                </c:pt>
                <c:pt idx="28">
                  <c:v>12</c:v>
                </c:pt>
                <c:pt idx="29">
                  <c:v>5</c:v>
                </c:pt>
                <c:pt idx="30">
                  <c:v>10</c:v>
                </c:pt>
                <c:pt idx="31">
                  <c:v>10.199999999999999</c:v>
                </c:pt>
                <c:pt idx="32">
                  <c:v>1.2</c:v>
                </c:pt>
                <c:pt idx="33">
                  <c:v>8.6</c:v>
                </c:pt>
                <c:pt idx="34">
                  <c:v>11.6</c:v>
                </c:pt>
                <c:pt idx="35">
                  <c:v>13</c:v>
                </c:pt>
                <c:pt idx="36">
                  <c:v>4</c:v>
                </c:pt>
                <c:pt idx="37">
                  <c:v>8.8000000000000007</c:v>
                </c:pt>
                <c:pt idx="38">
                  <c:v>7.4</c:v>
                </c:pt>
                <c:pt idx="39">
                  <c:v>2.4</c:v>
                </c:pt>
                <c:pt idx="40">
                  <c:v>11</c:v>
                </c:pt>
                <c:pt idx="41">
                  <c:v>12.4</c:v>
                </c:pt>
                <c:pt idx="42">
                  <c:v>11</c:v>
                </c:pt>
                <c:pt idx="43">
                  <c:v>2</c:v>
                </c:pt>
                <c:pt idx="44">
                  <c:v>8.4</c:v>
                </c:pt>
                <c:pt idx="45">
                  <c:v>11.2</c:v>
                </c:pt>
                <c:pt idx="46">
                  <c:v>4</c:v>
                </c:pt>
                <c:pt idx="47">
                  <c:v>10</c:v>
                </c:pt>
                <c:pt idx="48">
                  <c:v>10.6</c:v>
                </c:pt>
                <c:pt idx="49">
                  <c:v>0</c:v>
                </c:pt>
                <c:pt idx="50">
                  <c:v>9.1999999999999993</c:v>
                </c:pt>
                <c:pt idx="51">
                  <c:v>11.4</c:v>
                </c:pt>
                <c:pt idx="52">
                  <c:v>3.8</c:v>
                </c:pt>
                <c:pt idx="53">
                  <c:v>10.199999999999999</c:v>
                </c:pt>
                <c:pt idx="54">
                  <c:v>10.6</c:v>
                </c:pt>
                <c:pt idx="55">
                  <c:v>8</c:v>
                </c:pt>
                <c:pt idx="56">
                  <c:v>0.2</c:v>
                </c:pt>
                <c:pt idx="57">
                  <c:v>12.6</c:v>
                </c:pt>
                <c:pt idx="58">
                  <c:v>12.2</c:v>
                </c:pt>
                <c:pt idx="59">
                  <c:v>3</c:v>
                </c:pt>
                <c:pt idx="60">
                  <c:v>9</c:v>
                </c:pt>
                <c:pt idx="61">
                  <c:v>7</c:v>
                </c:pt>
                <c:pt idx="62">
                  <c:v>2</c:v>
                </c:pt>
                <c:pt idx="63">
                  <c:v>9.4</c:v>
                </c:pt>
                <c:pt idx="64">
                  <c:v>14.8</c:v>
                </c:pt>
                <c:pt idx="65">
                  <c:v>7.8</c:v>
                </c:pt>
                <c:pt idx="66">
                  <c:v>5.4</c:v>
                </c:pt>
                <c:pt idx="67">
                  <c:v>8</c:v>
                </c:pt>
                <c:pt idx="68">
                  <c:v>10.4</c:v>
                </c:pt>
                <c:pt idx="69">
                  <c:v>2.4</c:v>
                </c:pt>
                <c:pt idx="70">
                  <c:v>11.2</c:v>
                </c:pt>
                <c:pt idx="71">
                  <c:v>14.2</c:v>
                </c:pt>
                <c:pt idx="72">
                  <c:v>4.5999999999999996</c:v>
                </c:pt>
                <c:pt idx="73">
                  <c:v>4.8</c:v>
                </c:pt>
                <c:pt idx="74">
                  <c:v>10.6</c:v>
                </c:pt>
                <c:pt idx="75">
                  <c:v>11.4</c:v>
                </c:pt>
                <c:pt idx="76">
                  <c:v>3.8</c:v>
                </c:pt>
                <c:pt idx="77">
                  <c:v>11</c:v>
                </c:pt>
                <c:pt idx="78">
                  <c:v>9.6</c:v>
                </c:pt>
                <c:pt idx="79">
                  <c:v>2.4</c:v>
                </c:pt>
                <c:pt idx="80">
                  <c:v>8.4</c:v>
                </c:pt>
                <c:pt idx="81">
                  <c:v>12</c:v>
                </c:pt>
                <c:pt idx="82">
                  <c:v>5.6</c:v>
                </c:pt>
                <c:pt idx="83">
                  <c:v>9.1999999999999993</c:v>
                </c:pt>
                <c:pt idx="84">
                  <c:v>7</c:v>
                </c:pt>
                <c:pt idx="85">
                  <c:v>10.4</c:v>
                </c:pt>
                <c:pt idx="86">
                  <c:v>1.8</c:v>
                </c:pt>
                <c:pt idx="87">
                  <c:v>11.8</c:v>
                </c:pt>
                <c:pt idx="88">
                  <c:v>12</c:v>
                </c:pt>
                <c:pt idx="89">
                  <c:v>1.8</c:v>
                </c:pt>
                <c:pt idx="90">
                  <c:v>7.4</c:v>
                </c:pt>
                <c:pt idx="91">
                  <c:v>10.6</c:v>
                </c:pt>
                <c:pt idx="92">
                  <c:v>11.6</c:v>
                </c:pt>
                <c:pt idx="93">
                  <c:v>1.8</c:v>
                </c:pt>
                <c:pt idx="94">
                  <c:v>12.2</c:v>
                </c:pt>
                <c:pt idx="95">
                  <c:v>8.8000000000000007</c:v>
                </c:pt>
                <c:pt idx="96">
                  <c:v>2.8</c:v>
                </c:pt>
                <c:pt idx="97">
                  <c:v>8.8000000000000007</c:v>
                </c:pt>
                <c:pt idx="98">
                  <c:v>10.4</c:v>
                </c:pt>
                <c:pt idx="99">
                  <c:v>2.2000000000000002</c:v>
                </c:pt>
                <c:pt idx="100">
                  <c:v>14.2</c:v>
                </c:pt>
                <c:pt idx="101">
                  <c:v>7.6</c:v>
                </c:pt>
                <c:pt idx="102">
                  <c:v>11.6</c:v>
                </c:pt>
                <c:pt idx="103">
                  <c:v>2.8</c:v>
                </c:pt>
                <c:pt idx="104">
                  <c:v>10</c:v>
                </c:pt>
                <c:pt idx="105">
                  <c:v>11.4</c:v>
                </c:pt>
                <c:pt idx="106">
                  <c:v>0.4</c:v>
                </c:pt>
                <c:pt idx="107">
                  <c:v>12</c:v>
                </c:pt>
                <c:pt idx="108">
                  <c:v>11.4</c:v>
                </c:pt>
                <c:pt idx="109">
                  <c:v>7.8</c:v>
                </c:pt>
                <c:pt idx="110">
                  <c:v>5.2</c:v>
                </c:pt>
                <c:pt idx="111">
                  <c:v>11.4</c:v>
                </c:pt>
                <c:pt idx="112">
                  <c:v>8.4</c:v>
                </c:pt>
                <c:pt idx="113">
                  <c:v>3.6</c:v>
                </c:pt>
                <c:pt idx="114">
                  <c:v>11.4</c:v>
                </c:pt>
                <c:pt idx="115">
                  <c:v>11.4</c:v>
                </c:pt>
                <c:pt idx="116">
                  <c:v>2.2000000000000002</c:v>
                </c:pt>
                <c:pt idx="117">
                  <c:v>9.4</c:v>
                </c:pt>
                <c:pt idx="118">
                  <c:v>7.4</c:v>
                </c:pt>
                <c:pt idx="119">
                  <c:v>3.6</c:v>
                </c:pt>
                <c:pt idx="120">
                  <c:v>10.199999999999999</c:v>
                </c:pt>
                <c:pt idx="121">
                  <c:v>13</c:v>
                </c:pt>
                <c:pt idx="122">
                  <c:v>6.6</c:v>
                </c:pt>
                <c:pt idx="123">
                  <c:v>5</c:v>
                </c:pt>
                <c:pt idx="124">
                  <c:v>8.6</c:v>
                </c:pt>
                <c:pt idx="125">
                  <c:v>12</c:v>
                </c:pt>
                <c:pt idx="126">
                  <c:v>2.8</c:v>
                </c:pt>
                <c:pt idx="127">
                  <c:v>10.199999999999999</c:v>
                </c:pt>
                <c:pt idx="128">
                  <c:v>14</c:v>
                </c:pt>
                <c:pt idx="129">
                  <c:v>1.2</c:v>
                </c:pt>
                <c:pt idx="130">
                  <c:v>9.8000000000000007</c:v>
                </c:pt>
                <c:pt idx="131">
                  <c:v>9.1999999999999993</c:v>
                </c:pt>
                <c:pt idx="132">
                  <c:v>7</c:v>
                </c:pt>
                <c:pt idx="133">
                  <c:v>5</c:v>
                </c:pt>
                <c:pt idx="134">
                  <c:v>10.199999999999999</c:v>
                </c:pt>
                <c:pt idx="135">
                  <c:v>13.6</c:v>
                </c:pt>
                <c:pt idx="136">
                  <c:v>2.2000000000000002</c:v>
                </c:pt>
                <c:pt idx="137">
                  <c:v>8.1999999999999993</c:v>
                </c:pt>
                <c:pt idx="138">
                  <c:v>10.4</c:v>
                </c:pt>
                <c:pt idx="139">
                  <c:v>3</c:v>
                </c:pt>
                <c:pt idx="140">
                  <c:v>9.1999999999999993</c:v>
                </c:pt>
                <c:pt idx="141">
                  <c:v>11</c:v>
                </c:pt>
                <c:pt idx="142">
                  <c:v>10.199999999999999</c:v>
                </c:pt>
                <c:pt idx="143">
                  <c:v>1.4</c:v>
                </c:pt>
                <c:pt idx="144">
                  <c:v>11.4</c:v>
                </c:pt>
                <c:pt idx="145">
                  <c:v>11.2</c:v>
                </c:pt>
                <c:pt idx="146">
                  <c:v>2.2000000000000002</c:v>
                </c:pt>
                <c:pt idx="147">
                  <c:v>9</c:v>
                </c:pt>
                <c:pt idx="148">
                  <c:v>8</c:v>
                </c:pt>
                <c:pt idx="149">
                  <c:v>7.6</c:v>
                </c:pt>
                <c:pt idx="150">
                  <c:v>7.4</c:v>
                </c:pt>
                <c:pt idx="151">
                  <c:v>11.6</c:v>
                </c:pt>
                <c:pt idx="152">
                  <c:v>7</c:v>
                </c:pt>
                <c:pt idx="153">
                  <c:v>5.2</c:v>
                </c:pt>
                <c:pt idx="154">
                  <c:v>8.4</c:v>
                </c:pt>
                <c:pt idx="155">
                  <c:v>12.8</c:v>
                </c:pt>
                <c:pt idx="156">
                  <c:v>4.5999999999999996</c:v>
                </c:pt>
                <c:pt idx="157">
                  <c:v>10.199999999999999</c:v>
                </c:pt>
                <c:pt idx="158">
                  <c:v>11.4</c:v>
                </c:pt>
                <c:pt idx="159">
                  <c:v>1.2</c:v>
                </c:pt>
                <c:pt idx="160">
                  <c:v>7.6</c:v>
                </c:pt>
                <c:pt idx="161">
                  <c:v>12</c:v>
                </c:pt>
                <c:pt idx="162">
                  <c:v>9.6</c:v>
                </c:pt>
                <c:pt idx="163">
                  <c:v>5</c:v>
                </c:pt>
                <c:pt idx="164">
                  <c:v>10</c:v>
                </c:pt>
                <c:pt idx="165">
                  <c:v>9</c:v>
                </c:pt>
                <c:pt idx="166">
                  <c:v>2.6</c:v>
                </c:pt>
                <c:pt idx="167">
                  <c:v>10.4</c:v>
                </c:pt>
                <c:pt idx="168">
                  <c:v>12.2</c:v>
                </c:pt>
                <c:pt idx="169">
                  <c:v>2.4</c:v>
                </c:pt>
                <c:pt idx="170">
                  <c:v>11.2</c:v>
                </c:pt>
                <c:pt idx="171">
                  <c:v>9</c:v>
                </c:pt>
                <c:pt idx="172">
                  <c:v>10.8</c:v>
                </c:pt>
                <c:pt idx="173">
                  <c:v>1</c:v>
                </c:pt>
                <c:pt idx="174">
                  <c:v>12.2</c:v>
                </c:pt>
                <c:pt idx="175">
                  <c:v>11</c:v>
                </c:pt>
                <c:pt idx="176">
                  <c:v>2.2000000000000002</c:v>
                </c:pt>
                <c:pt idx="177">
                  <c:v>9</c:v>
                </c:pt>
                <c:pt idx="178">
                  <c:v>9.8000000000000007</c:v>
                </c:pt>
                <c:pt idx="179">
                  <c:v>9.6</c:v>
                </c:pt>
                <c:pt idx="180">
                  <c:v>3.2</c:v>
                </c:pt>
                <c:pt idx="181">
                  <c:v>11.4</c:v>
                </c:pt>
                <c:pt idx="182">
                  <c:v>10.199999999999999</c:v>
                </c:pt>
                <c:pt idx="183">
                  <c:v>0</c:v>
                </c:pt>
                <c:pt idx="184">
                  <c:v>12</c:v>
                </c:pt>
                <c:pt idx="185">
                  <c:v>12.2</c:v>
                </c:pt>
                <c:pt idx="186">
                  <c:v>0.8</c:v>
                </c:pt>
                <c:pt idx="187">
                  <c:v>11.4</c:v>
                </c:pt>
                <c:pt idx="188">
                  <c:v>8.4</c:v>
                </c:pt>
                <c:pt idx="189">
                  <c:v>10.4</c:v>
                </c:pt>
                <c:pt idx="190">
                  <c:v>0.4</c:v>
                </c:pt>
                <c:pt idx="191">
                  <c:v>14.2</c:v>
                </c:pt>
                <c:pt idx="192">
                  <c:v>11.4</c:v>
                </c:pt>
                <c:pt idx="193">
                  <c:v>9</c:v>
                </c:pt>
                <c:pt idx="194">
                  <c:v>4.2</c:v>
                </c:pt>
                <c:pt idx="195">
                  <c:v>7.6</c:v>
                </c:pt>
                <c:pt idx="196">
                  <c:v>11.6</c:v>
                </c:pt>
                <c:pt idx="197">
                  <c:v>12.8</c:v>
                </c:pt>
                <c:pt idx="198">
                  <c:v>11</c:v>
                </c:pt>
                <c:pt idx="199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'API Data'!$G$2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Data'!$G$3:$G$202</c:f>
              <c:numCache>
                <c:formatCode>General</c:formatCode>
                <c:ptCount val="200"/>
                <c:pt idx="0">
                  <c:v>11</c:v>
                </c:pt>
                <c:pt idx="1">
                  <c:v>12</c:v>
                </c:pt>
                <c:pt idx="2">
                  <c:v>13.2</c:v>
                </c:pt>
                <c:pt idx="3">
                  <c:v>8.8000000000000007</c:v>
                </c:pt>
                <c:pt idx="4">
                  <c:v>0.2</c:v>
                </c:pt>
                <c:pt idx="5">
                  <c:v>10.8</c:v>
                </c:pt>
                <c:pt idx="6">
                  <c:v>10.8</c:v>
                </c:pt>
                <c:pt idx="7">
                  <c:v>11.2</c:v>
                </c:pt>
                <c:pt idx="8">
                  <c:v>2.2000000000000002</c:v>
                </c:pt>
                <c:pt idx="9">
                  <c:v>9.4</c:v>
                </c:pt>
                <c:pt idx="10">
                  <c:v>9.4</c:v>
                </c:pt>
                <c:pt idx="11">
                  <c:v>11</c:v>
                </c:pt>
                <c:pt idx="12">
                  <c:v>3.6</c:v>
                </c:pt>
                <c:pt idx="13">
                  <c:v>7.8</c:v>
                </c:pt>
                <c:pt idx="14">
                  <c:v>9</c:v>
                </c:pt>
                <c:pt idx="15">
                  <c:v>10.199999999999999</c:v>
                </c:pt>
                <c:pt idx="16">
                  <c:v>4</c:v>
                </c:pt>
                <c:pt idx="17">
                  <c:v>8.8000000000000007</c:v>
                </c:pt>
                <c:pt idx="18">
                  <c:v>10</c:v>
                </c:pt>
                <c:pt idx="19">
                  <c:v>9</c:v>
                </c:pt>
                <c:pt idx="20">
                  <c:v>3.4</c:v>
                </c:pt>
                <c:pt idx="21">
                  <c:v>8.4</c:v>
                </c:pt>
                <c:pt idx="22">
                  <c:v>10.6</c:v>
                </c:pt>
                <c:pt idx="23">
                  <c:v>13.2</c:v>
                </c:pt>
                <c:pt idx="24">
                  <c:v>0.2</c:v>
                </c:pt>
                <c:pt idx="25">
                  <c:v>9.8000000000000007</c:v>
                </c:pt>
                <c:pt idx="26">
                  <c:v>11.4</c:v>
                </c:pt>
                <c:pt idx="27">
                  <c:v>11</c:v>
                </c:pt>
                <c:pt idx="28">
                  <c:v>0.2</c:v>
                </c:pt>
                <c:pt idx="29">
                  <c:v>11.2</c:v>
                </c:pt>
                <c:pt idx="30">
                  <c:v>10.199999999999999</c:v>
                </c:pt>
                <c:pt idx="31">
                  <c:v>11</c:v>
                </c:pt>
                <c:pt idx="32">
                  <c:v>1.2</c:v>
                </c:pt>
                <c:pt idx="33">
                  <c:v>11.4</c:v>
                </c:pt>
                <c:pt idx="34">
                  <c:v>10.6</c:v>
                </c:pt>
                <c:pt idx="35">
                  <c:v>5.4</c:v>
                </c:pt>
                <c:pt idx="36">
                  <c:v>3</c:v>
                </c:pt>
                <c:pt idx="37">
                  <c:v>11.2</c:v>
                </c:pt>
                <c:pt idx="38">
                  <c:v>13.6</c:v>
                </c:pt>
                <c:pt idx="39">
                  <c:v>3.2</c:v>
                </c:pt>
                <c:pt idx="40">
                  <c:v>8.6</c:v>
                </c:pt>
                <c:pt idx="41">
                  <c:v>11.2</c:v>
                </c:pt>
                <c:pt idx="42">
                  <c:v>8</c:v>
                </c:pt>
                <c:pt idx="43">
                  <c:v>2.6</c:v>
                </c:pt>
                <c:pt idx="44">
                  <c:v>8.8000000000000007</c:v>
                </c:pt>
                <c:pt idx="45">
                  <c:v>12.8</c:v>
                </c:pt>
                <c:pt idx="46">
                  <c:v>11.2</c:v>
                </c:pt>
                <c:pt idx="47">
                  <c:v>1</c:v>
                </c:pt>
                <c:pt idx="48">
                  <c:v>7</c:v>
                </c:pt>
                <c:pt idx="49">
                  <c:v>11</c:v>
                </c:pt>
                <c:pt idx="50">
                  <c:v>10.8</c:v>
                </c:pt>
                <c:pt idx="51">
                  <c:v>0.8</c:v>
                </c:pt>
                <c:pt idx="52">
                  <c:v>11.2</c:v>
                </c:pt>
                <c:pt idx="53">
                  <c:v>11.2</c:v>
                </c:pt>
                <c:pt idx="54">
                  <c:v>3.6</c:v>
                </c:pt>
                <c:pt idx="55">
                  <c:v>8.4</c:v>
                </c:pt>
                <c:pt idx="56">
                  <c:v>11.6</c:v>
                </c:pt>
                <c:pt idx="57">
                  <c:v>11.6</c:v>
                </c:pt>
                <c:pt idx="58">
                  <c:v>2</c:v>
                </c:pt>
                <c:pt idx="59">
                  <c:v>7.2</c:v>
                </c:pt>
                <c:pt idx="60">
                  <c:v>11.4</c:v>
                </c:pt>
                <c:pt idx="61">
                  <c:v>12.2</c:v>
                </c:pt>
                <c:pt idx="62">
                  <c:v>2.6</c:v>
                </c:pt>
                <c:pt idx="63">
                  <c:v>9.6</c:v>
                </c:pt>
                <c:pt idx="64">
                  <c:v>7.8</c:v>
                </c:pt>
                <c:pt idx="65">
                  <c:v>10.4</c:v>
                </c:pt>
                <c:pt idx="66">
                  <c:v>2.6</c:v>
                </c:pt>
                <c:pt idx="67">
                  <c:v>11.6</c:v>
                </c:pt>
                <c:pt idx="68">
                  <c:v>11.2</c:v>
                </c:pt>
                <c:pt idx="69">
                  <c:v>8.6</c:v>
                </c:pt>
                <c:pt idx="70">
                  <c:v>2.4</c:v>
                </c:pt>
                <c:pt idx="71">
                  <c:v>8.6</c:v>
                </c:pt>
                <c:pt idx="72">
                  <c:v>10.199999999999999</c:v>
                </c:pt>
                <c:pt idx="73">
                  <c:v>10.4</c:v>
                </c:pt>
                <c:pt idx="74">
                  <c:v>2.6</c:v>
                </c:pt>
                <c:pt idx="75">
                  <c:v>9</c:v>
                </c:pt>
                <c:pt idx="76">
                  <c:v>11.4</c:v>
                </c:pt>
                <c:pt idx="77">
                  <c:v>3.2</c:v>
                </c:pt>
                <c:pt idx="78">
                  <c:v>6.4</c:v>
                </c:pt>
                <c:pt idx="79">
                  <c:v>11.6</c:v>
                </c:pt>
                <c:pt idx="80">
                  <c:v>9.1999999999999993</c:v>
                </c:pt>
                <c:pt idx="81">
                  <c:v>6.4</c:v>
                </c:pt>
                <c:pt idx="82">
                  <c:v>7</c:v>
                </c:pt>
                <c:pt idx="83">
                  <c:v>10.8</c:v>
                </c:pt>
                <c:pt idx="84">
                  <c:v>13</c:v>
                </c:pt>
                <c:pt idx="85">
                  <c:v>2.2000000000000002</c:v>
                </c:pt>
                <c:pt idx="86">
                  <c:v>7.6</c:v>
                </c:pt>
                <c:pt idx="87">
                  <c:v>11.4</c:v>
                </c:pt>
                <c:pt idx="88">
                  <c:v>16.399999999999999</c:v>
                </c:pt>
                <c:pt idx="89">
                  <c:v>1.6</c:v>
                </c:pt>
                <c:pt idx="90">
                  <c:v>9.6</c:v>
                </c:pt>
                <c:pt idx="91">
                  <c:v>9.8000000000000007</c:v>
                </c:pt>
                <c:pt idx="92">
                  <c:v>10.8</c:v>
                </c:pt>
                <c:pt idx="93">
                  <c:v>2.6</c:v>
                </c:pt>
                <c:pt idx="94">
                  <c:v>8.4</c:v>
                </c:pt>
                <c:pt idx="95">
                  <c:v>13.4</c:v>
                </c:pt>
                <c:pt idx="96">
                  <c:v>8.6</c:v>
                </c:pt>
                <c:pt idx="97">
                  <c:v>1.2</c:v>
                </c:pt>
                <c:pt idx="98">
                  <c:v>10.4</c:v>
                </c:pt>
                <c:pt idx="99">
                  <c:v>10.8</c:v>
                </c:pt>
                <c:pt idx="100">
                  <c:v>11.6</c:v>
                </c:pt>
                <c:pt idx="101">
                  <c:v>0</c:v>
                </c:pt>
                <c:pt idx="102">
                  <c:v>10.4</c:v>
                </c:pt>
                <c:pt idx="103">
                  <c:v>10.8</c:v>
                </c:pt>
                <c:pt idx="104">
                  <c:v>10.6</c:v>
                </c:pt>
                <c:pt idx="105">
                  <c:v>0.8</c:v>
                </c:pt>
                <c:pt idx="106">
                  <c:v>11</c:v>
                </c:pt>
                <c:pt idx="107">
                  <c:v>8</c:v>
                </c:pt>
                <c:pt idx="108">
                  <c:v>3.8</c:v>
                </c:pt>
                <c:pt idx="109">
                  <c:v>9.6</c:v>
                </c:pt>
                <c:pt idx="110">
                  <c:v>10.6</c:v>
                </c:pt>
                <c:pt idx="111">
                  <c:v>11</c:v>
                </c:pt>
                <c:pt idx="112">
                  <c:v>2.2000000000000002</c:v>
                </c:pt>
                <c:pt idx="113">
                  <c:v>7</c:v>
                </c:pt>
                <c:pt idx="114">
                  <c:v>10.199999999999999</c:v>
                </c:pt>
                <c:pt idx="115">
                  <c:v>12.2</c:v>
                </c:pt>
                <c:pt idx="116">
                  <c:v>4.4000000000000004</c:v>
                </c:pt>
                <c:pt idx="117">
                  <c:v>9.8000000000000007</c:v>
                </c:pt>
                <c:pt idx="118">
                  <c:v>8.6</c:v>
                </c:pt>
                <c:pt idx="119">
                  <c:v>9.8000000000000007</c:v>
                </c:pt>
                <c:pt idx="120">
                  <c:v>0.4</c:v>
                </c:pt>
                <c:pt idx="121">
                  <c:v>12.4</c:v>
                </c:pt>
                <c:pt idx="122">
                  <c:v>12.2</c:v>
                </c:pt>
                <c:pt idx="123">
                  <c:v>10.4</c:v>
                </c:pt>
                <c:pt idx="124">
                  <c:v>0.2</c:v>
                </c:pt>
                <c:pt idx="125">
                  <c:v>11</c:v>
                </c:pt>
                <c:pt idx="126">
                  <c:v>10.8</c:v>
                </c:pt>
                <c:pt idx="127">
                  <c:v>11</c:v>
                </c:pt>
                <c:pt idx="128">
                  <c:v>0</c:v>
                </c:pt>
                <c:pt idx="129">
                  <c:v>9.4</c:v>
                </c:pt>
                <c:pt idx="130">
                  <c:v>13</c:v>
                </c:pt>
                <c:pt idx="131">
                  <c:v>1.6</c:v>
                </c:pt>
                <c:pt idx="132">
                  <c:v>9.1999999999999993</c:v>
                </c:pt>
                <c:pt idx="133">
                  <c:v>11.4</c:v>
                </c:pt>
                <c:pt idx="134">
                  <c:v>7.6</c:v>
                </c:pt>
                <c:pt idx="135">
                  <c:v>3.6</c:v>
                </c:pt>
                <c:pt idx="136">
                  <c:v>8.6</c:v>
                </c:pt>
                <c:pt idx="137">
                  <c:v>12.2</c:v>
                </c:pt>
                <c:pt idx="138">
                  <c:v>10.6</c:v>
                </c:pt>
                <c:pt idx="139">
                  <c:v>0.8</c:v>
                </c:pt>
                <c:pt idx="140">
                  <c:v>8</c:v>
                </c:pt>
                <c:pt idx="141">
                  <c:v>11.8</c:v>
                </c:pt>
                <c:pt idx="142">
                  <c:v>11.6</c:v>
                </c:pt>
                <c:pt idx="143">
                  <c:v>0.2</c:v>
                </c:pt>
                <c:pt idx="144">
                  <c:v>13</c:v>
                </c:pt>
                <c:pt idx="145">
                  <c:v>10</c:v>
                </c:pt>
                <c:pt idx="146">
                  <c:v>10.199999999999999</c:v>
                </c:pt>
                <c:pt idx="147">
                  <c:v>2.4</c:v>
                </c:pt>
                <c:pt idx="148">
                  <c:v>9.6</c:v>
                </c:pt>
                <c:pt idx="149">
                  <c:v>11.4</c:v>
                </c:pt>
                <c:pt idx="150">
                  <c:v>6.4</c:v>
                </c:pt>
                <c:pt idx="151">
                  <c:v>5.4</c:v>
                </c:pt>
                <c:pt idx="152">
                  <c:v>10.4</c:v>
                </c:pt>
                <c:pt idx="153">
                  <c:v>10.6</c:v>
                </c:pt>
                <c:pt idx="154">
                  <c:v>4.2</c:v>
                </c:pt>
                <c:pt idx="155">
                  <c:v>8.6</c:v>
                </c:pt>
                <c:pt idx="156">
                  <c:v>8.4</c:v>
                </c:pt>
                <c:pt idx="157">
                  <c:v>12</c:v>
                </c:pt>
                <c:pt idx="158">
                  <c:v>3.2</c:v>
                </c:pt>
                <c:pt idx="159">
                  <c:v>12.2</c:v>
                </c:pt>
                <c:pt idx="160">
                  <c:v>10</c:v>
                </c:pt>
                <c:pt idx="161">
                  <c:v>12</c:v>
                </c:pt>
                <c:pt idx="162">
                  <c:v>1.8</c:v>
                </c:pt>
                <c:pt idx="163">
                  <c:v>7.2</c:v>
                </c:pt>
                <c:pt idx="164">
                  <c:v>10.199999999999999</c:v>
                </c:pt>
                <c:pt idx="165">
                  <c:v>12.6</c:v>
                </c:pt>
                <c:pt idx="166">
                  <c:v>2.2000000000000002</c:v>
                </c:pt>
                <c:pt idx="167">
                  <c:v>10</c:v>
                </c:pt>
                <c:pt idx="168">
                  <c:v>8.6</c:v>
                </c:pt>
                <c:pt idx="169">
                  <c:v>9.4</c:v>
                </c:pt>
                <c:pt idx="170">
                  <c:v>2.8</c:v>
                </c:pt>
                <c:pt idx="171">
                  <c:v>9.6</c:v>
                </c:pt>
                <c:pt idx="172">
                  <c:v>13.2</c:v>
                </c:pt>
                <c:pt idx="173">
                  <c:v>8.4</c:v>
                </c:pt>
                <c:pt idx="174">
                  <c:v>0.2</c:v>
                </c:pt>
                <c:pt idx="175">
                  <c:v>10.6</c:v>
                </c:pt>
                <c:pt idx="176">
                  <c:v>10.4</c:v>
                </c:pt>
                <c:pt idx="177">
                  <c:v>3.4</c:v>
                </c:pt>
                <c:pt idx="178">
                  <c:v>8</c:v>
                </c:pt>
                <c:pt idx="179">
                  <c:v>11.4</c:v>
                </c:pt>
                <c:pt idx="180">
                  <c:v>11</c:v>
                </c:pt>
                <c:pt idx="181">
                  <c:v>1.8</c:v>
                </c:pt>
                <c:pt idx="182">
                  <c:v>9.6</c:v>
                </c:pt>
                <c:pt idx="183">
                  <c:v>10.4</c:v>
                </c:pt>
                <c:pt idx="184">
                  <c:v>10</c:v>
                </c:pt>
                <c:pt idx="185">
                  <c:v>2.6</c:v>
                </c:pt>
                <c:pt idx="186">
                  <c:v>10.8</c:v>
                </c:pt>
                <c:pt idx="187">
                  <c:v>10.6</c:v>
                </c:pt>
                <c:pt idx="188">
                  <c:v>11</c:v>
                </c:pt>
                <c:pt idx="189">
                  <c:v>1.2</c:v>
                </c:pt>
                <c:pt idx="190">
                  <c:v>8</c:v>
                </c:pt>
                <c:pt idx="191">
                  <c:v>11</c:v>
                </c:pt>
                <c:pt idx="192">
                  <c:v>10.4</c:v>
                </c:pt>
                <c:pt idx="193">
                  <c:v>11.6</c:v>
                </c:pt>
                <c:pt idx="194">
                  <c:v>0.8</c:v>
                </c:pt>
                <c:pt idx="195">
                  <c:v>8.1999999999999993</c:v>
                </c:pt>
                <c:pt idx="196">
                  <c:v>11.4</c:v>
                </c:pt>
                <c:pt idx="197">
                  <c:v>10.6</c:v>
                </c:pt>
                <c:pt idx="198">
                  <c:v>4</c:v>
                </c:pt>
                <c:pt idx="199">
                  <c:v>7.4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'API Data'!$H$2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Data'!$H$3:$H$202</c:f>
              <c:numCache>
                <c:formatCode>General</c:formatCode>
                <c:ptCount val="200"/>
                <c:pt idx="0">
                  <c:v>7.2</c:v>
                </c:pt>
                <c:pt idx="1">
                  <c:v>1.4</c:v>
                </c:pt>
                <c:pt idx="2">
                  <c:v>10.6</c:v>
                </c:pt>
                <c:pt idx="3">
                  <c:v>12</c:v>
                </c:pt>
                <c:pt idx="4">
                  <c:v>10</c:v>
                </c:pt>
                <c:pt idx="5">
                  <c:v>1.2</c:v>
                </c:pt>
                <c:pt idx="6">
                  <c:v>8</c:v>
                </c:pt>
                <c:pt idx="7">
                  <c:v>10.4</c:v>
                </c:pt>
                <c:pt idx="8">
                  <c:v>11.2</c:v>
                </c:pt>
                <c:pt idx="9">
                  <c:v>11.4</c:v>
                </c:pt>
                <c:pt idx="10">
                  <c:v>2.5999999999999996</c:v>
                </c:pt>
                <c:pt idx="11">
                  <c:v>6.4</c:v>
                </c:pt>
                <c:pt idx="12">
                  <c:v>9.4</c:v>
                </c:pt>
                <c:pt idx="13">
                  <c:v>11.8</c:v>
                </c:pt>
                <c:pt idx="14">
                  <c:v>3.2</c:v>
                </c:pt>
                <c:pt idx="15">
                  <c:v>12.200000000000001</c:v>
                </c:pt>
                <c:pt idx="16">
                  <c:v>8</c:v>
                </c:pt>
                <c:pt idx="17">
                  <c:v>3.8</c:v>
                </c:pt>
                <c:pt idx="18">
                  <c:v>7.6</c:v>
                </c:pt>
                <c:pt idx="19">
                  <c:v>12.200000000000001</c:v>
                </c:pt>
                <c:pt idx="20">
                  <c:v>18.8</c:v>
                </c:pt>
                <c:pt idx="21">
                  <c:v>5.4</c:v>
                </c:pt>
                <c:pt idx="22">
                  <c:v>7</c:v>
                </c:pt>
                <c:pt idx="23">
                  <c:v>10</c:v>
                </c:pt>
                <c:pt idx="24">
                  <c:v>9.6</c:v>
                </c:pt>
                <c:pt idx="25">
                  <c:v>1.8</c:v>
                </c:pt>
                <c:pt idx="26">
                  <c:v>87.600000000000009</c:v>
                </c:pt>
                <c:pt idx="27">
                  <c:v>38.299999999999997</c:v>
                </c:pt>
                <c:pt idx="28">
                  <c:v>2.8</c:v>
                </c:pt>
                <c:pt idx="29">
                  <c:v>8.1999999999999993</c:v>
                </c:pt>
                <c:pt idx="30">
                  <c:v>9</c:v>
                </c:pt>
                <c:pt idx="31">
                  <c:v>12.2</c:v>
                </c:pt>
                <c:pt idx="32">
                  <c:v>0</c:v>
                </c:pt>
                <c:pt idx="33">
                  <c:v>50.5</c:v>
                </c:pt>
                <c:pt idx="34">
                  <c:v>13</c:v>
                </c:pt>
                <c:pt idx="35">
                  <c:v>1.6</c:v>
                </c:pt>
                <c:pt idx="36">
                  <c:v>8.1999999999999993</c:v>
                </c:pt>
                <c:pt idx="37">
                  <c:v>13.1</c:v>
                </c:pt>
                <c:pt idx="38">
                  <c:v>7.8</c:v>
                </c:pt>
                <c:pt idx="39">
                  <c:v>40.9</c:v>
                </c:pt>
                <c:pt idx="40">
                  <c:v>14</c:v>
                </c:pt>
                <c:pt idx="41">
                  <c:v>12.600000000000001</c:v>
                </c:pt>
                <c:pt idx="42">
                  <c:v>3.2</c:v>
                </c:pt>
                <c:pt idx="43">
                  <c:v>8.6</c:v>
                </c:pt>
                <c:pt idx="44">
                  <c:v>8.4</c:v>
                </c:pt>
                <c:pt idx="45">
                  <c:v>51.900000000000006</c:v>
                </c:pt>
                <c:pt idx="46">
                  <c:v>2.8</c:v>
                </c:pt>
                <c:pt idx="47">
                  <c:v>8</c:v>
                </c:pt>
                <c:pt idx="48">
                  <c:v>12</c:v>
                </c:pt>
                <c:pt idx="49">
                  <c:v>10.4</c:v>
                </c:pt>
                <c:pt idx="50">
                  <c:v>0</c:v>
                </c:pt>
                <c:pt idx="51">
                  <c:v>50.5</c:v>
                </c:pt>
                <c:pt idx="52">
                  <c:v>10.799999999999999</c:v>
                </c:pt>
                <c:pt idx="53">
                  <c:v>3.4</c:v>
                </c:pt>
                <c:pt idx="54">
                  <c:v>6.8</c:v>
                </c:pt>
                <c:pt idx="55">
                  <c:v>11.4</c:v>
                </c:pt>
                <c:pt idx="56">
                  <c:v>10.4</c:v>
                </c:pt>
                <c:pt idx="57">
                  <c:v>51.300000000000004</c:v>
                </c:pt>
                <c:pt idx="58">
                  <c:v>11</c:v>
                </c:pt>
                <c:pt idx="59">
                  <c:v>10.6</c:v>
                </c:pt>
                <c:pt idx="60">
                  <c:v>8.6</c:v>
                </c:pt>
                <c:pt idx="61">
                  <c:v>1</c:v>
                </c:pt>
                <c:pt idx="62">
                  <c:v>13.3</c:v>
                </c:pt>
                <c:pt idx="63">
                  <c:v>13.2</c:v>
                </c:pt>
                <c:pt idx="64">
                  <c:v>4.2</c:v>
                </c:pt>
                <c:pt idx="65">
                  <c:v>9.4</c:v>
                </c:pt>
                <c:pt idx="66">
                  <c:v>8</c:v>
                </c:pt>
                <c:pt idx="67">
                  <c:v>11.6</c:v>
                </c:pt>
                <c:pt idx="68">
                  <c:v>58.2</c:v>
                </c:pt>
                <c:pt idx="69">
                  <c:v>13.4</c:v>
                </c:pt>
                <c:pt idx="70">
                  <c:v>11.4</c:v>
                </c:pt>
                <c:pt idx="71">
                  <c:v>2.5999999999999996</c:v>
                </c:pt>
                <c:pt idx="72">
                  <c:v>9.1999999999999993</c:v>
                </c:pt>
                <c:pt idx="73">
                  <c:v>10</c:v>
                </c:pt>
                <c:pt idx="74">
                  <c:v>60.400000000000006</c:v>
                </c:pt>
                <c:pt idx="75">
                  <c:v>11</c:v>
                </c:pt>
                <c:pt idx="76">
                  <c:v>15.299999999999999</c:v>
                </c:pt>
                <c:pt idx="77">
                  <c:v>9.8000000000000007</c:v>
                </c:pt>
                <c:pt idx="78">
                  <c:v>1.2</c:v>
                </c:pt>
                <c:pt idx="79">
                  <c:v>7.8</c:v>
                </c:pt>
                <c:pt idx="80">
                  <c:v>10.700000000000001</c:v>
                </c:pt>
                <c:pt idx="81">
                  <c:v>49.7</c:v>
                </c:pt>
                <c:pt idx="82">
                  <c:v>4.2</c:v>
                </c:pt>
                <c:pt idx="83">
                  <c:v>10.6</c:v>
                </c:pt>
                <c:pt idx="84">
                  <c:v>8.4</c:v>
                </c:pt>
                <c:pt idx="85">
                  <c:v>11</c:v>
                </c:pt>
                <c:pt idx="86">
                  <c:v>1</c:v>
                </c:pt>
                <c:pt idx="87">
                  <c:v>10.8</c:v>
                </c:pt>
                <c:pt idx="88">
                  <c:v>12.4</c:v>
                </c:pt>
                <c:pt idx="89">
                  <c:v>2.2000000000000002</c:v>
                </c:pt>
                <c:pt idx="90">
                  <c:v>8.6</c:v>
                </c:pt>
                <c:pt idx="91">
                  <c:v>10.8</c:v>
                </c:pt>
                <c:pt idx="92">
                  <c:v>81.199999999999989</c:v>
                </c:pt>
                <c:pt idx="93">
                  <c:v>1.2</c:v>
                </c:pt>
                <c:pt idx="94">
                  <c:v>11</c:v>
                </c:pt>
                <c:pt idx="95">
                  <c:v>8.4</c:v>
                </c:pt>
                <c:pt idx="96">
                  <c:v>7.2</c:v>
                </c:pt>
                <c:pt idx="97">
                  <c:v>7.2</c:v>
                </c:pt>
                <c:pt idx="98">
                  <c:v>49.099999999999994</c:v>
                </c:pt>
                <c:pt idx="99">
                  <c:v>12.4</c:v>
                </c:pt>
                <c:pt idx="100">
                  <c:v>1.2</c:v>
                </c:pt>
                <c:pt idx="101">
                  <c:v>8</c:v>
                </c:pt>
                <c:pt idx="102">
                  <c:v>9</c:v>
                </c:pt>
                <c:pt idx="103">
                  <c:v>11</c:v>
                </c:pt>
                <c:pt idx="104">
                  <c:v>2.2000000000000002</c:v>
                </c:pt>
                <c:pt idx="105">
                  <c:v>13.4</c:v>
                </c:pt>
                <c:pt idx="106">
                  <c:v>8.4</c:v>
                </c:pt>
                <c:pt idx="107">
                  <c:v>10.4</c:v>
                </c:pt>
                <c:pt idx="108">
                  <c:v>0.6</c:v>
                </c:pt>
                <c:pt idx="109">
                  <c:v>11.8</c:v>
                </c:pt>
                <c:pt idx="110">
                  <c:v>79.600000000000009</c:v>
                </c:pt>
                <c:pt idx="111">
                  <c:v>6.4</c:v>
                </c:pt>
                <c:pt idx="112">
                  <c:v>6.1999999999999993</c:v>
                </c:pt>
                <c:pt idx="113">
                  <c:v>11.8</c:v>
                </c:pt>
                <c:pt idx="114">
                  <c:v>10</c:v>
                </c:pt>
                <c:pt idx="115">
                  <c:v>3.4</c:v>
                </c:pt>
                <c:pt idx="116">
                  <c:v>48.3</c:v>
                </c:pt>
                <c:pt idx="117">
                  <c:v>9</c:v>
                </c:pt>
                <c:pt idx="118">
                  <c:v>10.4</c:v>
                </c:pt>
                <c:pt idx="119">
                  <c:v>2.6</c:v>
                </c:pt>
                <c:pt idx="120">
                  <c:v>8</c:v>
                </c:pt>
                <c:pt idx="121">
                  <c:v>13</c:v>
                </c:pt>
                <c:pt idx="122">
                  <c:v>43.9</c:v>
                </c:pt>
                <c:pt idx="123">
                  <c:v>4</c:v>
                </c:pt>
                <c:pt idx="124">
                  <c:v>9.6</c:v>
                </c:pt>
                <c:pt idx="125">
                  <c:v>12</c:v>
                </c:pt>
                <c:pt idx="126">
                  <c:v>1.6</c:v>
                </c:pt>
                <c:pt idx="127">
                  <c:v>10.199999999999999</c:v>
                </c:pt>
                <c:pt idx="128">
                  <c:v>7.8</c:v>
                </c:pt>
                <c:pt idx="129">
                  <c:v>11.6</c:v>
                </c:pt>
                <c:pt idx="130">
                  <c:v>2.6</c:v>
                </c:pt>
                <c:pt idx="131">
                  <c:v>9.4</c:v>
                </c:pt>
                <c:pt idx="132">
                  <c:v>12</c:v>
                </c:pt>
                <c:pt idx="133">
                  <c:v>5.2</c:v>
                </c:pt>
                <c:pt idx="134">
                  <c:v>75.8</c:v>
                </c:pt>
                <c:pt idx="135">
                  <c:v>11.6</c:v>
                </c:pt>
                <c:pt idx="136">
                  <c:v>11.799999999999999</c:v>
                </c:pt>
                <c:pt idx="137">
                  <c:v>3</c:v>
                </c:pt>
                <c:pt idx="138">
                  <c:v>10.4</c:v>
                </c:pt>
                <c:pt idx="139">
                  <c:v>11.6</c:v>
                </c:pt>
                <c:pt idx="140">
                  <c:v>49.099999999999994</c:v>
                </c:pt>
                <c:pt idx="141">
                  <c:v>4.8</c:v>
                </c:pt>
                <c:pt idx="142">
                  <c:v>7.6</c:v>
                </c:pt>
                <c:pt idx="143">
                  <c:v>9.6</c:v>
                </c:pt>
                <c:pt idx="144">
                  <c:v>9.1999999999999993</c:v>
                </c:pt>
                <c:pt idx="145">
                  <c:v>2.2000000000000002</c:v>
                </c:pt>
                <c:pt idx="146">
                  <c:v>57.699999999999996</c:v>
                </c:pt>
                <c:pt idx="147">
                  <c:v>9.4</c:v>
                </c:pt>
                <c:pt idx="148">
                  <c:v>6.2</c:v>
                </c:pt>
                <c:pt idx="149">
                  <c:v>3.4</c:v>
                </c:pt>
                <c:pt idx="150">
                  <c:v>8.8000000000000007</c:v>
                </c:pt>
                <c:pt idx="151">
                  <c:v>10.4</c:v>
                </c:pt>
                <c:pt idx="152">
                  <c:v>5.8</c:v>
                </c:pt>
                <c:pt idx="153">
                  <c:v>10</c:v>
                </c:pt>
                <c:pt idx="154">
                  <c:v>10.4</c:v>
                </c:pt>
                <c:pt idx="155">
                  <c:v>7.6</c:v>
                </c:pt>
                <c:pt idx="156">
                  <c:v>5.2</c:v>
                </c:pt>
                <c:pt idx="157">
                  <c:v>8.4</c:v>
                </c:pt>
                <c:pt idx="158">
                  <c:v>82.2</c:v>
                </c:pt>
                <c:pt idx="159">
                  <c:v>12.8</c:v>
                </c:pt>
                <c:pt idx="160">
                  <c:v>1.4</c:v>
                </c:pt>
                <c:pt idx="161">
                  <c:v>9</c:v>
                </c:pt>
                <c:pt idx="162">
                  <c:v>10.8</c:v>
                </c:pt>
                <c:pt idx="163">
                  <c:v>5.4</c:v>
                </c:pt>
                <c:pt idx="164">
                  <c:v>48.5</c:v>
                </c:pt>
                <c:pt idx="165">
                  <c:v>11.8</c:v>
                </c:pt>
                <c:pt idx="166">
                  <c:v>9</c:v>
                </c:pt>
                <c:pt idx="167">
                  <c:v>2.2000000000000002</c:v>
                </c:pt>
                <c:pt idx="168">
                  <c:v>8.6</c:v>
                </c:pt>
                <c:pt idx="169">
                  <c:v>11.8</c:v>
                </c:pt>
                <c:pt idx="170">
                  <c:v>52.7</c:v>
                </c:pt>
                <c:pt idx="171">
                  <c:v>0</c:v>
                </c:pt>
                <c:pt idx="172">
                  <c:v>9.4</c:v>
                </c:pt>
                <c:pt idx="173">
                  <c:v>10.4</c:v>
                </c:pt>
                <c:pt idx="174">
                  <c:v>10.8</c:v>
                </c:pt>
                <c:pt idx="175">
                  <c:v>0</c:v>
                </c:pt>
                <c:pt idx="176">
                  <c:v>13.600000000000001</c:v>
                </c:pt>
                <c:pt idx="177">
                  <c:v>9</c:v>
                </c:pt>
                <c:pt idx="178">
                  <c:v>7.6</c:v>
                </c:pt>
                <c:pt idx="179">
                  <c:v>2.4</c:v>
                </c:pt>
                <c:pt idx="180">
                  <c:v>12.4</c:v>
                </c:pt>
                <c:pt idx="181">
                  <c:v>11.2</c:v>
                </c:pt>
                <c:pt idx="182">
                  <c:v>72.8</c:v>
                </c:pt>
                <c:pt idx="183">
                  <c:v>6.8</c:v>
                </c:pt>
                <c:pt idx="184">
                  <c:v>11.2</c:v>
                </c:pt>
                <c:pt idx="185">
                  <c:v>8.4</c:v>
                </c:pt>
                <c:pt idx="186">
                  <c:v>4</c:v>
                </c:pt>
                <c:pt idx="187">
                  <c:v>12.9</c:v>
                </c:pt>
                <c:pt idx="188">
                  <c:v>48.5</c:v>
                </c:pt>
                <c:pt idx="189">
                  <c:v>9.8000000000000007</c:v>
                </c:pt>
                <c:pt idx="190">
                  <c:v>0.4</c:v>
                </c:pt>
                <c:pt idx="191">
                  <c:v>12.2</c:v>
                </c:pt>
                <c:pt idx="192">
                  <c:v>9.1999999999999993</c:v>
                </c:pt>
                <c:pt idx="193">
                  <c:v>12.2</c:v>
                </c:pt>
                <c:pt idx="194">
                  <c:v>17.399999999999999</c:v>
                </c:pt>
                <c:pt idx="195">
                  <c:v>7.6</c:v>
                </c:pt>
                <c:pt idx="196">
                  <c:v>8.1999999999999993</c:v>
                </c:pt>
                <c:pt idx="197">
                  <c:v>9</c:v>
                </c:pt>
                <c:pt idx="198">
                  <c:v>11.4</c:v>
                </c:pt>
                <c:pt idx="199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30112"/>
        <c:axId val="143932032"/>
      </c:lineChart>
      <c:catAx>
        <c:axId val="14393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43932032"/>
        <c:crosses val="autoZero"/>
        <c:auto val="1"/>
        <c:lblAlgn val="ctr"/>
        <c:lblOffset val="100"/>
        <c:noMultiLvlLbl val="0"/>
      </c:catAx>
      <c:valAx>
        <c:axId val="143932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9301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'API Data'!$I$2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Data'!$I$3:$I$202</c:f>
              <c:numCache>
                <c:formatCode>0.00%</c:formatCode>
                <c:ptCount val="200"/>
                <c:pt idx="0">
                  <c:v>0.89735897573257628</c:v>
                </c:pt>
                <c:pt idx="1">
                  <c:v>0.89741254620453204</c:v>
                </c:pt>
                <c:pt idx="2">
                  <c:v>0.89747950929447684</c:v>
                </c:pt>
                <c:pt idx="3">
                  <c:v>0.89761343547436656</c:v>
                </c:pt>
                <c:pt idx="4">
                  <c:v>0.8974661166764879</c:v>
                </c:pt>
                <c:pt idx="5">
                  <c:v>0.8974661166764879</c:v>
                </c:pt>
                <c:pt idx="6">
                  <c:v>0.89745272405849896</c:v>
                </c:pt>
                <c:pt idx="7">
                  <c:v>0.8974661166764879</c:v>
                </c:pt>
                <c:pt idx="8">
                  <c:v>0.89745272405849896</c:v>
                </c:pt>
                <c:pt idx="9">
                  <c:v>0.8974661166764879</c:v>
                </c:pt>
                <c:pt idx="10">
                  <c:v>0.89743933144051002</c:v>
                </c:pt>
                <c:pt idx="11">
                  <c:v>0.89743933144051002</c:v>
                </c:pt>
                <c:pt idx="12">
                  <c:v>0.89742593882252109</c:v>
                </c:pt>
                <c:pt idx="13">
                  <c:v>0.89747950929447684</c:v>
                </c:pt>
                <c:pt idx="14">
                  <c:v>0.89745272405849896</c:v>
                </c:pt>
                <c:pt idx="15">
                  <c:v>0.89750629453045483</c:v>
                </c:pt>
                <c:pt idx="16">
                  <c:v>0.89749290191246589</c:v>
                </c:pt>
                <c:pt idx="17">
                  <c:v>0.89749290191246589</c:v>
                </c:pt>
                <c:pt idx="18">
                  <c:v>0.89742593882252109</c:v>
                </c:pt>
                <c:pt idx="19">
                  <c:v>0.89742593882252109</c:v>
                </c:pt>
                <c:pt idx="20">
                  <c:v>0.89753307976643271</c:v>
                </c:pt>
                <c:pt idx="21">
                  <c:v>0.8975598650024107</c:v>
                </c:pt>
                <c:pt idx="22">
                  <c:v>0.8975598650024107</c:v>
                </c:pt>
                <c:pt idx="23">
                  <c:v>0.89757325762039963</c:v>
                </c:pt>
                <c:pt idx="24">
                  <c:v>0.89749290191246589</c:v>
                </c:pt>
                <c:pt idx="25">
                  <c:v>0.89768039856431137</c:v>
                </c:pt>
                <c:pt idx="26">
                  <c:v>0.89750629453045483</c:v>
                </c:pt>
                <c:pt idx="27">
                  <c:v>0.8974661166764879</c:v>
                </c:pt>
                <c:pt idx="28">
                  <c:v>0.89747950929447684</c:v>
                </c:pt>
                <c:pt idx="29">
                  <c:v>0.89747950929447684</c:v>
                </c:pt>
                <c:pt idx="30">
                  <c:v>0.89749290191246589</c:v>
                </c:pt>
                <c:pt idx="31">
                  <c:v>0.89753307976643271</c:v>
                </c:pt>
                <c:pt idx="32">
                  <c:v>0.89761343547436656</c:v>
                </c:pt>
                <c:pt idx="33">
                  <c:v>0.89697058981089617</c:v>
                </c:pt>
                <c:pt idx="34">
                  <c:v>0.89702416028285215</c:v>
                </c:pt>
                <c:pt idx="35">
                  <c:v>0.89711790860877483</c:v>
                </c:pt>
                <c:pt idx="36">
                  <c:v>0.89697058981089617</c:v>
                </c:pt>
                <c:pt idx="37">
                  <c:v>0.89694380457491829</c:v>
                </c:pt>
                <c:pt idx="38">
                  <c:v>0.89703755290084108</c:v>
                </c:pt>
                <c:pt idx="39">
                  <c:v>0.89703755290084108</c:v>
                </c:pt>
                <c:pt idx="40">
                  <c:v>0.89705094551883002</c:v>
                </c:pt>
                <c:pt idx="41">
                  <c:v>0.8970107676648631</c:v>
                </c:pt>
                <c:pt idx="42">
                  <c:v>0.89703755290084108</c:v>
                </c:pt>
                <c:pt idx="43">
                  <c:v>0.89694380457491829</c:v>
                </c:pt>
                <c:pt idx="44">
                  <c:v>0.89698398242888522</c:v>
                </c:pt>
                <c:pt idx="45">
                  <c:v>0.8970107676648631</c:v>
                </c:pt>
                <c:pt idx="46">
                  <c:v>0.89697058981089617</c:v>
                </c:pt>
                <c:pt idx="47">
                  <c:v>0.89697058981089617</c:v>
                </c:pt>
                <c:pt idx="48">
                  <c:v>0.89698398242888522</c:v>
                </c:pt>
                <c:pt idx="49">
                  <c:v>0.89698398242888522</c:v>
                </c:pt>
                <c:pt idx="50">
                  <c:v>0.89695719719290734</c:v>
                </c:pt>
                <c:pt idx="51">
                  <c:v>0.8970107676648631</c:v>
                </c:pt>
                <c:pt idx="52">
                  <c:v>0.8970107676648631</c:v>
                </c:pt>
                <c:pt idx="53">
                  <c:v>0.8970107676648631</c:v>
                </c:pt>
                <c:pt idx="54">
                  <c:v>0.8970107676648631</c:v>
                </c:pt>
                <c:pt idx="55">
                  <c:v>0.89722504955268656</c:v>
                </c:pt>
                <c:pt idx="56">
                  <c:v>0.89702416028285215</c:v>
                </c:pt>
                <c:pt idx="57">
                  <c:v>0.89703755290084108</c:v>
                </c:pt>
                <c:pt idx="58">
                  <c:v>0.89709112337279695</c:v>
                </c:pt>
                <c:pt idx="59">
                  <c:v>0.8970107676648631</c:v>
                </c:pt>
                <c:pt idx="60">
                  <c:v>0.89702416028285215</c:v>
                </c:pt>
                <c:pt idx="61">
                  <c:v>0.89698398242888522</c:v>
                </c:pt>
                <c:pt idx="62">
                  <c:v>0.89698398242888522</c:v>
                </c:pt>
                <c:pt idx="63">
                  <c:v>0.8970777307548079</c:v>
                </c:pt>
                <c:pt idx="64">
                  <c:v>0.8970777307548079</c:v>
                </c:pt>
                <c:pt idx="65">
                  <c:v>0.89725183478866455</c:v>
                </c:pt>
                <c:pt idx="66">
                  <c:v>0.8970777307548079</c:v>
                </c:pt>
                <c:pt idx="67">
                  <c:v>0.89709112337279695</c:v>
                </c:pt>
                <c:pt idx="68">
                  <c:v>0.89703755290084108</c:v>
                </c:pt>
                <c:pt idx="69">
                  <c:v>0.89718487169871974</c:v>
                </c:pt>
                <c:pt idx="70">
                  <c:v>0.89725183478866455</c:v>
                </c:pt>
                <c:pt idx="71">
                  <c:v>0.89727862002464243</c:v>
                </c:pt>
                <c:pt idx="72">
                  <c:v>0.89735897573257628</c:v>
                </c:pt>
                <c:pt idx="73">
                  <c:v>0.89731879787860935</c:v>
                </c:pt>
                <c:pt idx="74">
                  <c:v>0.89733219049659818</c:v>
                </c:pt>
                <c:pt idx="75">
                  <c:v>0.89738576096855416</c:v>
                </c:pt>
                <c:pt idx="76">
                  <c:v>0.89738576096855416</c:v>
                </c:pt>
                <c:pt idx="77">
                  <c:v>0.89731879787860935</c:v>
                </c:pt>
                <c:pt idx="78">
                  <c:v>0.89729201264263148</c:v>
                </c:pt>
                <c:pt idx="79">
                  <c:v>0.89729201264263148</c:v>
                </c:pt>
                <c:pt idx="80">
                  <c:v>0.8972384421706755</c:v>
                </c:pt>
                <c:pt idx="81">
                  <c:v>0.89731879787860935</c:v>
                </c:pt>
                <c:pt idx="82">
                  <c:v>0.89741254620453204</c:v>
                </c:pt>
                <c:pt idx="83">
                  <c:v>0.89733219049659818</c:v>
                </c:pt>
                <c:pt idx="84">
                  <c:v>0.89734558311458723</c:v>
                </c:pt>
                <c:pt idx="85">
                  <c:v>0.89737236835056511</c:v>
                </c:pt>
                <c:pt idx="86">
                  <c:v>0.89734558311458723</c:v>
                </c:pt>
                <c:pt idx="87">
                  <c:v>0.89735897573257628</c:v>
                </c:pt>
                <c:pt idx="88">
                  <c:v>0.89737236835056511</c:v>
                </c:pt>
                <c:pt idx="89">
                  <c:v>0.89737236835056511</c:v>
                </c:pt>
                <c:pt idx="90">
                  <c:v>0.89733219049659818</c:v>
                </c:pt>
                <c:pt idx="91">
                  <c:v>0.89735897573257628</c:v>
                </c:pt>
                <c:pt idx="92">
                  <c:v>0.89742593882252109</c:v>
                </c:pt>
                <c:pt idx="93">
                  <c:v>0.89741254620453204</c:v>
                </c:pt>
                <c:pt idx="94">
                  <c:v>0.8974661166764879</c:v>
                </c:pt>
                <c:pt idx="95">
                  <c:v>0.89735897573257628</c:v>
                </c:pt>
                <c:pt idx="96">
                  <c:v>0.89735897573257628</c:v>
                </c:pt>
                <c:pt idx="97">
                  <c:v>0.89735897573257628</c:v>
                </c:pt>
                <c:pt idx="98">
                  <c:v>0.89738576096855416</c:v>
                </c:pt>
                <c:pt idx="99">
                  <c:v>0.89753307976643271</c:v>
                </c:pt>
                <c:pt idx="100">
                  <c:v>0.89741254620453204</c:v>
                </c:pt>
                <c:pt idx="101">
                  <c:v>0.89741254620453204</c:v>
                </c:pt>
                <c:pt idx="102">
                  <c:v>0.89741254620453204</c:v>
                </c:pt>
                <c:pt idx="103">
                  <c:v>0.8973991535865431</c:v>
                </c:pt>
                <c:pt idx="104">
                  <c:v>0.89742593882252109</c:v>
                </c:pt>
                <c:pt idx="105">
                  <c:v>0.89742593882252109</c:v>
                </c:pt>
                <c:pt idx="106">
                  <c:v>0.89742593882252109</c:v>
                </c:pt>
                <c:pt idx="107">
                  <c:v>0.89742593882252109</c:v>
                </c:pt>
                <c:pt idx="108">
                  <c:v>0.89743933144051002</c:v>
                </c:pt>
                <c:pt idx="109">
                  <c:v>0.89764022071034444</c:v>
                </c:pt>
                <c:pt idx="110">
                  <c:v>0.89741254620453204</c:v>
                </c:pt>
                <c:pt idx="111">
                  <c:v>0.89747950929447684</c:v>
                </c:pt>
                <c:pt idx="112">
                  <c:v>0.89749290191246589</c:v>
                </c:pt>
                <c:pt idx="113">
                  <c:v>0.89742593882252109</c:v>
                </c:pt>
                <c:pt idx="114">
                  <c:v>0.89742593882252109</c:v>
                </c:pt>
                <c:pt idx="115">
                  <c:v>0.89747950929447684</c:v>
                </c:pt>
                <c:pt idx="116">
                  <c:v>0.89747950929447684</c:v>
                </c:pt>
                <c:pt idx="117">
                  <c:v>0.89747950929447684</c:v>
                </c:pt>
                <c:pt idx="118">
                  <c:v>0.8974661166764879</c:v>
                </c:pt>
                <c:pt idx="119">
                  <c:v>0.89745272405849896</c:v>
                </c:pt>
                <c:pt idx="120">
                  <c:v>0.8974661166764879</c:v>
                </c:pt>
                <c:pt idx="121">
                  <c:v>0.89749290191246589</c:v>
                </c:pt>
                <c:pt idx="122">
                  <c:v>0.89750629453045483</c:v>
                </c:pt>
                <c:pt idx="123">
                  <c:v>0.89754647238442176</c:v>
                </c:pt>
                <c:pt idx="124">
                  <c:v>0.89754647238442176</c:v>
                </c:pt>
                <c:pt idx="125">
                  <c:v>0.89750629453045483</c:v>
                </c:pt>
                <c:pt idx="126">
                  <c:v>0.89750629453045483</c:v>
                </c:pt>
                <c:pt idx="127">
                  <c:v>0.89753307976643271</c:v>
                </c:pt>
                <c:pt idx="128">
                  <c:v>0.89764022071034444</c:v>
                </c:pt>
                <c:pt idx="129">
                  <c:v>0.8976268280923555</c:v>
                </c:pt>
                <c:pt idx="130">
                  <c:v>0.89757325762039963</c:v>
                </c:pt>
                <c:pt idx="131">
                  <c:v>0.8975598650024107</c:v>
                </c:pt>
                <c:pt idx="132">
                  <c:v>0.89788128783414578</c:v>
                </c:pt>
                <c:pt idx="133">
                  <c:v>0.89757325762039963</c:v>
                </c:pt>
                <c:pt idx="134">
                  <c:v>0.89757325762039963</c:v>
                </c:pt>
                <c:pt idx="135">
                  <c:v>0.89757325762039963</c:v>
                </c:pt>
                <c:pt idx="136">
                  <c:v>0.89757325762039963</c:v>
                </c:pt>
                <c:pt idx="137">
                  <c:v>0.89757325762039963</c:v>
                </c:pt>
                <c:pt idx="138">
                  <c:v>0.89754647238442176</c:v>
                </c:pt>
                <c:pt idx="139">
                  <c:v>0.89753307976643271</c:v>
                </c:pt>
                <c:pt idx="140">
                  <c:v>0.89758665023838857</c:v>
                </c:pt>
                <c:pt idx="141">
                  <c:v>0.8975598650024107</c:v>
                </c:pt>
                <c:pt idx="142">
                  <c:v>0.89777414689023405</c:v>
                </c:pt>
                <c:pt idx="143">
                  <c:v>0.89753307976643271</c:v>
                </c:pt>
                <c:pt idx="144">
                  <c:v>0.8975598650024107</c:v>
                </c:pt>
                <c:pt idx="145">
                  <c:v>0.89757325762039963</c:v>
                </c:pt>
                <c:pt idx="146">
                  <c:v>0.89757325762039963</c:v>
                </c:pt>
                <c:pt idx="147">
                  <c:v>0.89766700594632232</c:v>
                </c:pt>
                <c:pt idx="148">
                  <c:v>0.89761343547436656</c:v>
                </c:pt>
                <c:pt idx="149">
                  <c:v>0.89766700594632232</c:v>
                </c:pt>
                <c:pt idx="150">
                  <c:v>0.89758665023838857</c:v>
                </c:pt>
                <c:pt idx="151">
                  <c:v>0.89758665023838857</c:v>
                </c:pt>
                <c:pt idx="152">
                  <c:v>0.89769379118230042</c:v>
                </c:pt>
                <c:pt idx="153">
                  <c:v>0.8976268280923555</c:v>
                </c:pt>
                <c:pt idx="154">
                  <c:v>0.89761343547436656</c:v>
                </c:pt>
                <c:pt idx="155">
                  <c:v>0.89764022071034444</c:v>
                </c:pt>
                <c:pt idx="156">
                  <c:v>0.8976268280923555</c:v>
                </c:pt>
                <c:pt idx="157">
                  <c:v>0.89615364011356946</c:v>
                </c:pt>
                <c:pt idx="158">
                  <c:v>0.89612685487759147</c:v>
                </c:pt>
                <c:pt idx="159">
                  <c:v>0.89612685487759147</c:v>
                </c:pt>
                <c:pt idx="160">
                  <c:v>0.89616703273155829</c:v>
                </c:pt>
                <c:pt idx="161">
                  <c:v>0.89618042534954734</c:v>
                </c:pt>
                <c:pt idx="162">
                  <c:v>0.89639470723737069</c:v>
                </c:pt>
                <c:pt idx="163">
                  <c:v>0.89618042534954734</c:v>
                </c:pt>
                <c:pt idx="164">
                  <c:v>0.89619381796753628</c:v>
                </c:pt>
                <c:pt idx="165">
                  <c:v>0.89627417367547013</c:v>
                </c:pt>
                <c:pt idx="166">
                  <c:v>0.89627417367547013</c:v>
                </c:pt>
                <c:pt idx="167">
                  <c:v>0.89622060320351427</c:v>
                </c:pt>
                <c:pt idx="168">
                  <c:v>0.89627417367547013</c:v>
                </c:pt>
                <c:pt idx="169">
                  <c:v>0.89626078105748108</c:v>
                </c:pt>
                <c:pt idx="170">
                  <c:v>0.89614024749558041</c:v>
                </c:pt>
                <c:pt idx="171">
                  <c:v>0.89622060320351427</c:v>
                </c:pt>
                <c:pt idx="172">
                  <c:v>0.89618042534954734</c:v>
                </c:pt>
                <c:pt idx="173">
                  <c:v>0.89618042534954734</c:v>
                </c:pt>
                <c:pt idx="174">
                  <c:v>0.89618042534954734</c:v>
                </c:pt>
                <c:pt idx="175">
                  <c:v>0.8962339958215032</c:v>
                </c:pt>
                <c:pt idx="176">
                  <c:v>0.8962339958215032</c:v>
                </c:pt>
                <c:pt idx="177">
                  <c:v>0.89618042534954734</c:v>
                </c:pt>
                <c:pt idx="178">
                  <c:v>0.89620721058552522</c:v>
                </c:pt>
                <c:pt idx="179">
                  <c:v>0.89651524079927147</c:v>
                </c:pt>
                <c:pt idx="180">
                  <c:v>0.89626078105748108</c:v>
                </c:pt>
                <c:pt idx="181">
                  <c:v>0.89620721058552522</c:v>
                </c:pt>
                <c:pt idx="182">
                  <c:v>0.89636792200139281</c:v>
                </c:pt>
                <c:pt idx="183">
                  <c:v>0.89638131461938186</c:v>
                </c:pt>
                <c:pt idx="184">
                  <c:v>0.89632774414742589</c:v>
                </c:pt>
                <c:pt idx="185">
                  <c:v>0.89628756629345907</c:v>
                </c:pt>
                <c:pt idx="186">
                  <c:v>0.89627417367547013</c:v>
                </c:pt>
                <c:pt idx="187">
                  <c:v>0.89631435152943695</c:v>
                </c:pt>
                <c:pt idx="188">
                  <c:v>0.89631435152943695</c:v>
                </c:pt>
                <c:pt idx="189">
                  <c:v>0.89631435152943695</c:v>
                </c:pt>
                <c:pt idx="190">
                  <c:v>0.89631435152943695</c:v>
                </c:pt>
                <c:pt idx="191">
                  <c:v>0.89632774414742589</c:v>
                </c:pt>
                <c:pt idx="192">
                  <c:v>0.89632774414742589</c:v>
                </c:pt>
                <c:pt idx="193">
                  <c:v>0.89632774414742589</c:v>
                </c:pt>
                <c:pt idx="194">
                  <c:v>0.89643488509133762</c:v>
                </c:pt>
                <c:pt idx="195">
                  <c:v>0.89632774414742589</c:v>
                </c:pt>
                <c:pt idx="196">
                  <c:v>0.89634113676541494</c:v>
                </c:pt>
                <c:pt idx="197">
                  <c:v>0.89634113676541494</c:v>
                </c:pt>
                <c:pt idx="198">
                  <c:v>0.89627417367547013</c:v>
                </c:pt>
                <c:pt idx="199">
                  <c:v>0.89627417367547013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'API Data'!$J$2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Data'!$J$3:$J$202</c:f>
              <c:numCache>
                <c:formatCode>0.00%</c:formatCode>
                <c:ptCount val="200"/>
                <c:pt idx="0">
                  <c:v>0.8944795628649489</c:v>
                </c:pt>
                <c:pt idx="1">
                  <c:v>0.89445277762897091</c:v>
                </c:pt>
                <c:pt idx="2">
                  <c:v>0.8944795628649489</c:v>
                </c:pt>
                <c:pt idx="3">
                  <c:v>0.8947742004607061</c:v>
                </c:pt>
                <c:pt idx="4">
                  <c:v>0.89446617024695985</c:v>
                </c:pt>
                <c:pt idx="5">
                  <c:v>0.89446617024695985</c:v>
                </c:pt>
                <c:pt idx="6">
                  <c:v>0.89449295548293783</c:v>
                </c:pt>
                <c:pt idx="7">
                  <c:v>0.89445277762897091</c:v>
                </c:pt>
                <c:pt idx="8">
                  <c:v>0.89445277762897091</c:v>
                </c:pt>
                <c:pt idx="9">
                  <c:v>0.89449295548293783</c:v>
                </c:pt>
                <c:pt idx="10">
                  <c:v>0.89449295548293783</c:v>
                </c:pt>
                <c:pt idx="11">
                  <c:v>0.89450634810092677</c:v>
                </c:pt>
                <c:pt idx="12">
                  <c:v>0.8947742004607061</c:v>
                </c:pt>
                <c:pt idx="13">
                  <c:v>0.89446617024695985</c:v>
                </c:pt>
                <c:pt idx="14">
                  <c:v>0.89451974071891571</c:v>
                </c:pt>
                <c:pt idx="15">
                  <c:v>0.89450634810092677</c:v>
                </c:pt>
                <c:pt idx="16">
                  <c:v>0.89450634810092677</c:v>
                </c:pt>
                <c:pt idx="17">
                  <c:v>0.89453313333690465</c:v>
                </c:pt>
                <c:pt idx="18">
                  <c:v>0.89449295548293783</c:v>
                </c:pt>
                <c:pt idx="19">
                  <c:v>0.89451974071891571</c:v>
                </c:pt>
                <c:pt idx="20">
                  <c:v>0.89451974071891571</c:v>
                </c:pt>
                <c:pt idx="21">
                  <c:v>0.89451974071891571</c:v>
                </c:pt>
                <c:pt idx="22">
                  <c:v>0.89457331119087158</c:v>
                </c:pt>
                <c:pt idx="23">
                  <c:v>0.89455991857288264</c:v>
                </c:pt>
                <c:pt idx="24">
                  <c:v>0.89455991857288264</c:v>
                </c:pt>
                <c:pt idx="25">
                  <c:v>0.89457331119087158</c:v>
                </c:pt>
                <c:pt idx="26">
                  <c:v>0.89451974071891571</c:v>
                </c:pt>
                <c:pt idx="27">
                  <c:v>0.89457331119087158</c:v>
                </c:pt>
                <c:pt idx="28">
                  <c:v>0.89457331119087158</c:v>
                </c:pt>
                <c:pt idx="29">
                  <c:v>0.89453313333690465</c:v>
                </c:pt>
                <c:pt idx="30">
                  <c:v>0.89455991857288264</c:v>
                </c:pt>
                <c:pt idx="31">
                  <c:v>0.89458670380886052</c:v>
                </c:pt>
                <c:pt idx="32">
                  <c:v>0.89458670380886052</c:v>
                </c:pt>
                <c:pt idx="33">
                  <c:v>0.89460009642684957</c:v>
                </c:pt>
                <c:pt idx="34">
                  <c:v>0.89460009642684957</c:v>
                </c:pt>
                <c:pt idx="35">
                  <c:v>0.89482777093266186</c:v>
                </c:pt>
                <c:pt idx="36">
                  <c:v>0.89462688166282744</c:v>
                </c:pt>
                <c:pt idx="37">
                  <c:v>0.89460009642684957</c:v>
                </c:pt>
                <c:pt idx="38">
                  <c:v>0.89460009642684957</c:v>
                </c:pt>
                <c:pt idx="39">
                  <c:v>0.89458670380886052</c:v>
                </c:pt>
                <c:pt idx="40">
                  <c:v>0.89465366689880532</c:v>
                </c:pt>
                <c:pt idx="41">
                  <c:v>0.89465366689880532</c:v>
                </c:pt>
                <c:pt idx="42">
                  <c:v>0.89464027428081649</c:v>
                </c:pt>
                <c:pt idx="43">
                  <c:v>0.89464027428081649</c:v>
                </c:pt>
                <c:pt idx="44">
                  <c:v>0.89464027428081649</c:v>
                </c:pt>
                <c:pt idx="45">
                  <c:v>0.89468045213478331</c:v>
                </c:pt>
                <c:pt idx="46">
                  <c:v>0.89469384475277225</c:v>
                </c:pt>
                <c:pt idx="47">
                  <c:v>0.89469384475277225</c:v>
                </c:pt>
                <c:pt idx="48">
                  <c:v>0.89465366689880532</c:v>
                </c:pt>
                <c:pt idx="49">
                  <c:v>0.89464027428081649</c:v>
                </c:pt>
                <c:pt idx="50">
                  <c:v>0.89492151925858465</c:v>
                </c:pt>
                <c:pt idx="51">
                  <c:v>0.89468045213478331</c:v>
                </c:pt>
                <c:pt idx="52">
                  <c:v>0.89468045213478331</c:v>
                </c:pt>
                <c:pt idx="53">
                  <c:v>0.89465366689880532</c:v>
                </c:pt>
                <c:pt idx="54">
                  <c:v>0.89469384475277225</c:v>
                </c:pt>
                <c:pt idx="55">
                  <c:v>0.89465366689880532</c:v>
                </c:pt>
                <c:pt idx="56">
                  <c:v>0.89465366689880532</c:v>
                </c:pt>
                <c:pt idx="57">
                  <c:v>0.89466705951679437</c:v>
                </c:pt>
                <c:pt idx="58">
                  <c:v>0.89465366689880532</c:v>
                </c:pt>
                <c:pt idx="59">
                  <c:v>0.89469384475277225</c:v>
                </c:pt>
                <c:pt idx="60">
                  <c:v>0.89469384475277225</c:v>
                </c:pt>
                <c:pt idx="61">
                  <c:v>0.89472062998875013</c:v>
                </c:pt>
                <c:pt idx="62">
                  <c:v>0.89469384475277225</c:v>
                </c:pt>
                <c:pt idx="63">
                  <c:v>0.89468045213478331</c:v>
                </c:pt>
                <c:pt idx="64">
                  <c:v>0.89472062998875013</c:v>
                </c:pt>
                <c:pt idx="65">
                  <c:v>0.8947072373707613</c:v>
                </c:pt>
                <c:pt idx="66">
                  <c:v>0.89469384475277225</c:v>
                </c:pt>
                <c:pt idx="67">
                  <c:v>0.89473402260673918</c:v>
                </c:pt>
                <c:pt idx="68">
                  <c:v>0.89474741522472823</c:v>
                </c:pt>
                <c:pt idx="69">
                  <c:v>0.89474741522472823</c:v>
                </c:pt>
                <c:pt idx="70">
                  <c:v>0.89474741522472823</c:v>
                </c:pt>
                <c:pt idx="71">
                  <c:v>0.89474741522472823</c:v>
                </c:pt>
                <c:pt idx="72">
                  <c:v>0.89472062998875013</c:v>
                </c:pt>
                <c:pt idx="73">
                  <c:v>0.89472062998875013</c:v>
                </c:pt>
                <c:pt idx="74">
                  <c:v>0.89472062998875013</c:v>
                </c:pt>
                <c:pt idx="75">
                  <c:v>0.89473402260673918</c:v>
                </c:pt>
                <c:pt idx="76">
                  <c:v>0.89474741522472823</c:v>
                </c:pt>
                <c:pt idx="77">
                  <c:v>0.89478759307869493</c:v>
                </c:pt>
                <c:pt idx="78">
                  <c:v>0.89474741522472823</c:v>
                </c:pt>
                <c:pt idx="79">
                  <c:v>0.89478759307869493</c:v>
                </c:pt>
                <c:pt idx="80">
                  <c:v>0.89474741522472823</c:v>
                </c:pt>
                <c:pt idx="81">
                  <c:v>0.89482777093266186</c:v>
                </c:pt>
                <c:pt idx="82">
                  <c:v>0.8947742004607061</c:v>
                </c:pt>
                <c:pt idx="83">
                  <c:v>0.89478759307869493</c:v>
                </c:pt>
                <c:pt idx="84">
                  <c:v>0.89395725076337917</c:v>
                </c:pt>
                <c:pt idx="85">
                  <c:v>0.89395725076337917</c:v>
                </c:pt>
                <c:pt idx="86">
                  <c:v>0.8939974286173461</c:v>
                </c:pt>
                <c:pt idx="87">
                  <c:v>0.89395725076337917</c:v>
                </c:pt>
                <c:pt idx="88">
                  <c:v>0.89397064338136822</c:v>
                </c:pt>
                <c:pt idx="89">
                  <c:v>0.89397064338136822</c:v>
                </c:pt>
                <c:pt idx="90">
                  <c:v>0.89397064338136822</c:v>
                </c:pt>
                <c:pt idx="91">
                  <c:v>0.89398403599935716</c:v>
                </c:pt>
                <c:pt idx="92">
                  <c:v>0.89402421385332398</c:v>
                </c:pt>
                <c:pt idx="93">
                  <c:v>0.89401082123533515</c:v>
                </c:pt>
                <c:pt idx="94">
                  <c:v>0.89402421385332398</c:v>
                </c:pt>
                <c:pt idx="95">
                  <c:v>0.89406439170729091</c:v>
                </c:pt>
                <c:pt idx="96">
                  <c:v>0.89406439170729091</c:v>
                </c:pt>
                <c:pt idx="97">
                  <c:v>0.89405099908930197</c:v>
                </c:pt>
                <c:pt idx="98">
                  <c:v>0.89405099908930197</c:v>
                </c:pt>
                <c:pt idx="99">
                  <c:v>0.89401082123533515</c:v>
                </c:pt>
                <c:pt idx="100">
                  <c:v>0.89409117694326889</c:v>
                </c:pt>
                <c:pt idx="101">
                  <c:v>0.89409117694326889</c:v>
                </c:pt>
                <c:pt idx="102">
                  <c:v>0.89403760647131303</c:v>
                </c:pt>
                <c:pt idx="103">
                  <c:v>0.89410456956125783</c:v>
                </c:pt>
                <c:pt idx="104">
                  <c:v>0.89410456956125783</c:v>
                </c:pt>
                <c:pt idx="105">
                  <c:v>0.89410456956125783</c:v>
                </c:pt>
                <c:pt idx="106">
                  <c:v>0.89407778432527996</c:v>
                </c:pt>
                <c:pt idx="107">
                  <c:v>0.89409117694326889</c:v>
                </c:pt>
                <c:pt idx="108">
                  <c:v>0.89435902930304811</c:v>
                </c:pt>
                <c:pt idx="109">
                  <c:v>0.89410456956125783</c:v>
                </c:pt>
                <c:pt idx="110">
                  <c:v>0.89405099908930197</c:v>
                </c:pt>
                <c:pt idx="111">
                  <c:v>0.89410456956125783</c:v>
                </c:pt>
                <c:pt idx="112">
                  <c:v>0.89410456956125783</c:v>
                </c:pt>
                <c:pt idx="113">
                  <c:v>0.89411796217924677</c:v>
                </c:pt>
                <c:pt idx="114">
                  <c:v>0.89406439170729091</c:v>
                </c:pt>
                <c:pt idx="115">
                  <c:v>0.89413135479723571</c:v>
                </c:pt>
                <c:pt idx="116">
                  <c:v>0.89411796217924677</c:v>
                </c:pt>
                <c:pt idx="117">
                  <c:v>0.89411796217924677</c:v>
                </c:pt>
                <c:pt idx="118">
                  <c:v>0.89413135479723571</c:v>
                </c:pt>
                <c:pt idx="119">
                  <c:v>0.89410456956125783</c:v>
                </c:pt>
                <c:pt idx="120">
                  <c:v>0.89410456956125783</c:v>
                </c:pt>
                <c:pt idx="121">
                  <c:v>0.89410456956125783</c:v>
                </c:pt>
                <c:pt idx="122">
                  <c:v>0.89414474741522476</c:v>
                </c:pt>
                <c:pt idx="123">
                  <c:v>0.8941581400332137</c:v>
                </c:pt>
                <c:pt idx="124">
                  <c:v>0.89414474741522476</c:v>
                </c:pt>
                <c:pt idx="125">
                  <c:v>0.89417153265120264</c:v>
                </c:pt>
                <c:pt idx="126">
                  <c:v>0.89414474741522476</c:v>
                </c:pt>
                <c:pt idx="127">
                  <c:v>0.89414474741522476</c:v>
                </c:pt>
                <c:pt idx="128">
                  <c:v>0.89414474741522476</c:v>
                </c:pt>
                <c:pt idx="129">
                  <c:v>0.89417153265120264</c:v>
                </c:pt>
                <c:pt idx="130">
                  <c:v>0.89418492526919158</c:v>
                </c:pt>
                <c:pt idx="131">
                  <c:v>0.89425188835913638</c:v>
                </c:pt>
                <c:pt idx="132">
                  <c:v>0.89418492526919158</c:v>
                </c:pt>
                <c:pt idx="133">
                  <c:v>0.89414474741522476</c:v>
                </c:pt>
                <c:pt idx="134">
                  <c:v>0.89414474741522476</c:v>
                </c:pt>
                <c:pt idx="135">
                  <c:v>0.89414474741522476</c:v>
                </c:pt>
                <c:pt idx="136">
                  <c:v>0.89419831788718063</c:v>
                </c:pt>
                <c:pt idx="137">
                  <c:v>0.89419831788718063</c:v>
                </c:pt>
                <c:pt idx="138">
                  <c:v>0.89417153265120264</c:v>
                </c:pt>
                <c:pt idx="139">
                  <c:v>0.89417153265120264</c:v>
                </c:pt>
                <c:pt idx="140">
                  <c:v>0.89418492526919158</c:v>
                </c:pt>
                <c:pt idx="141">
                  <c:v>0.89417153265120264</c:v>
                </c:pt>
                <c:pt idx="142">
                  <c:v>0.89418492526919158</c:v>
                </c:pt>
                <c:pt idx="143">
                  <c:v>0.89418492526919158</c:v>
                </c:pt>
                <c:pt idx="144">
                  <c:v>0.8942251031231585</c:v>
                </c:pt>
                <c:pt idx="145">
                  <c:v>0.8942251031231585</c:v>
                </c:pt>
                <c:pt idx="146">
                  <c:v>0.89423849574114755</c:v>
                </c:pt>
                <c:pt idx="147">
                  <c:v>0.8942251031231585</c:v>
                </c:pt>
                <c:pt idx="148">
                  <c:v>0.89425188835913638</c:v>
                </c:pt>
                <c:pt idx="149">
                  <c:v>0.89425188835913638</c:v>
                </c:pt>
                <c:pt idx="150">
                  <c:v>0.89439920715701504</c:v>
                </c:pt>
                <c:pt idx="151">
                  <c:v>0.89423849574114755</c:v>
                </c:pt>
                <c:pt idx="152">
                  <c:v>0.89425188835913638</c:v>
                </c:pt>
                <c:pt idx="153">
                  <c:v>0.89426528097712543</c:v>
                </c:pt>
                <c:pt idx="154">
                  <c:v>0.89430545883109236</c:v>
                </c:pt>
                <c:pt idx="155">
                  <c:v>0.89430545883109236</c:v>
                </c:pt>
                <c:pt idx="156">
                  <c:v>0.89426528097712543</c:v>
                </c:pt>
                <c:pt idx="157">
                  <c:v>0.89431885144908119</c:v>
                </c:pt>
                <c:pt idx="158">
                  <c:v>0.89429206621310331</c:v>
                </c:pt>
                <c:pt idx="159">
                  <c:v>0.89427867359511437</c:v>
                </c:pt>
                <c:pt idx="160">
                  <c:v>0.89427867359511437</c:v>
                </c:pt>
                <c:pt idx="161">
                  <c:v>0.89433224406707024</c:v>
                </c:pt>
                <c:pt idx="162">
                  <c:v>0.89430545883109236</c:v>
                </c:pt>
                <c:pt idx="163">
                  <c:v>0.89430545883109236</c:v>
                </c:pt>
                <c:pt idx="164">
                  <c:v>0.89433224406707024</c:v>
                </c:pt>
                <c:pt idx="165">
                  <c:v>0.89435902930304811</c:v>
                </c:pt>
                <c:pt idx="166">
                  <c:v>0.89434563668505929</c:v>
                </c:pt>
                <c:pt idx="167">
                  <c:v>0.89433224406707024</c:v>
                </c:pt>
                <c:pt idx="168">
                  <c:v>0.89431885144908119</c:v>
                </c:pt>
                <c:pt idx="169">
                  <c:v>0.89430545883109236</c:v>
                </c:pt>
                <c:pt idx="170">
                  <c:v>0.89429206621310331</c:v>
                </c:pt>
                <c:pt idx="171">
                  <c:v>0.89429206621310331</c:v>
                </c:pt>
                <c:pt idx="172">
                  <c:v>0.89433224406707024</c:v>
                </c:pt>
                <c:pt idx="173">
                  <c:v>0.89430545883109236</c:v>
                </c:pt>
                <c:pt idx="174">
                  <c:v>0.89429206621310331</c:v>
                </c:pt>
                <c:pt idx="175">
                  <c:v>0.89434563668505929</c:v>
                </c:pt>
                <c:pt idx="176">
                  <c:v>0.89434563668505929</c:v>
                </c:pt>
                <c:pt idx="177">
                  <c:v>0.89441259977500409</c:v>
                </c:pt>
                <c:pt idx="178">
                  <c:v>0.89429206621310331</c:v>
                </c:pt>
                <c:pt idx="179">
                  <c:v>0.89433224406707024</c:v>
                </c:pt>
                <c:pt idx="180">
                  <c:v>0.89433224406707024</c:v>
                </c:pt>
                <c:pt idx="181">
                  <c:v>0.89442599239299292</c:v>
                </c:pt>
                <c:pt idx="182">
                  <c:v>0.89437242192103716</c:v>
                </c:pt>
                <c:pt idx="183">
                  <c:v>0.89434563668505929</c:v>
                </c:pt>
                <c:pt idx="184">
                  <c:v>0.89434563668505929</c:v>
                </c:pt>
                <c:pt idx="185">
                  <c:v>0.89434563668505929</c:v>
                </c:pt>
                <c:pt idx="186">
                  <c:v>0.89435902930304811</c:v>
                </c:pt>
                <c:pt idx="187">
                  <c:v>0.89435902930304811</c:v>
                </c:pt>
                <c:pt idx="188">
                  <c:v>0.89441259977500409</c:v>
                </c:pt>
                <c:pt idx="189">
                  <c:v>0.89441259977500409</c:v>
                </c:pt>
                <c:pt idx="190">
                  <c:v>0.89437242192103716</c:v>
                </c:pt>
                <c:pt idx="191">
                  <c:v>0.89443938501098197</c:v>
                </c:pt>
                <c:pt idx="192">
                  <c:v>0.89443938501098197</c:v>
                </c:pt>
                <c:pt idx="193">
                  <c:v>0.89441259977500409</c:v>
                </c:pt>
                <c:pt idx="194">
                  <c:v>0.89441259977500409</c:v>
                </c:pt>
                <c:pt idx="195">
                  <c:v>0.89442599239299292</c:v>
                </c:pt>
                <c:pt idx="196">
                  <c:v>0.89445277762897091</c:v>
                </c:pt>
                <c:pt idx="197">
                  <c:v>0.8944795628649489</c:v>
                </c:pt>
                <c:pt idx="198">
                  <c:v>0.8945465259548937</c:v>
                </c:pt>
                <c:pt idx="199">
                  <c:v>0.89443938501098197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'API Data'!$K$2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Data'!$K$3:$K$202</c:f>
              <c:numCache>
                <c:formatCode>0.00%</c:formatCode>
                <c:ptCount val="200"/>
                <c:pt idx="0">
                  <c:v>0.89535008303423158</c:v>
                </c:pt>
                <c:pt idx="1">
                  <c:v>0.89535008303423158</c:v>
                </c:pt>
                <c:pt idx="2">
                  <c:v>0.89533669041624253</c:v>
                </c:pt>
                <c:pt idx="3">
                  <c:v>0.89536347565222052</c:v>
                </c:pt>
                <c:pt idx="4">
                  <c:v>0.89537686827020946</c:v>
                </c:pt>
                <c:pt idx="5">
                  <c:v>0.89544383136015426</c:v>
                </c:pt>
                <c:pt idx="6">
                  <c:v>0.89536347565222052</c:v>
                </c:pt>
                <c:pt idx="7">
                  <c:v>0.89535008303423158</c:v>
                </c:pt>
                <c:pt idx="8">
                  <c:v>0.8953902608881984</c:v>
                </c:pt>
                <c:pt idx="9">
                  <c:v>0.8954572239781432</c:v>
                </c:pt>
                <c:pt idx="10">
                  <c:v>0.8954572239781432</c:v>
                </c:pt>
                <c:pt idx="11">
                  <c:v>0.89548400921412119</c:v>
                </c:pt>
                <c:pt idx="12">
                  <c:v>0.89548400921412119</c:v>
                </c:pt>
                <c:pt idx="13">
                  <c:v>0.89563132801199974</c:v>
                </c:pt>
                <c:pt idx="14">
                  <c:v>0.89615364011356946</c:v>
                </c:pt>
                <c:pt idx="15">
                  <c:v>0.89622060320351427</c:v>
                </c:pt>
                <c:pt idx="16">
                  <c:v>0.89622060320351427</c:v>
                </c:pt>
                <c:pt idx="17">
                  <c:v>0.89622060320351427</c:v>
                </c:pt>
                <c:pt idx="18">
                  <c:v>0.8962339958215032</c:v>
                </c:pt>
                <c:pt idx="19">
                  <c:v>0.8962339958215032</c:v>
                </c:pt>
                <c:pt idx="20">
                  <c:v>0.89718487169871974</c:v>
                </c:pt>
                <c:pt idx="21">
                  <c:v>0.89717147908073069</c:v>
                </c:pt>
                <c:pt idx="22">
                  <c:v>0.89715808646274176</c:v>
                </c:pt>
                <c:pt idx="23">
                  <c:v>0.89715808646274176</c:v>
                </c:pt>
                <c:pt idx="24">
                  <c:v>0.89714469384475282</c:v>
                </c:pt>
                <c:pt idx="25">
                  <c:v>0.89715808646274176</c:v>
                </c:pt>
                <c:pt idx="26">
                  <c:v>0.89812235495794723</c:v>
                </c:pt>
                <c:pt idx="27">
                  <c:v>0.89816253281191416</c:v>
                </c:pt>
                <c:pt idx="28">
                  <c:v>0.89813574757593606</c:v>
                </c:pt>
                <c:pt idx="29">
                  <c:v>0.89816253281191416</c:v>
                </c:pt>
                <c:pt idx="30">
                  <c:v>0.89814914019392511</c:v>
                </c:pt>
                <c:pt idx="31">
                  <c:v>0.89824288851984779</c:v>
                </c:pt>
                <c:pt idx="32">
                  <c:v>0.89914019392510847</c:v>
                </c:pt>
                <c:pt idx="33">
                  <c:v>0.89919376439706433</c:v>
                </c:pt>
                <c:pt idx="34">
                  <c:v>0.89912680130711953</c:v>
                </c:pt>
                <c:pt idx="35">
                  <c:v>0.89911340868913048</c:v>
                </c:pt>
                <c:pt idx="36">
                  <c:v>0.89914019392510847</c:v>
                </c:pt>
                <c:pt idx="37">
                  <c:v>0.89916697916108645</c:v>
                </c:pt>
                <c:pt idx="38">
                  <c:v>0.90005089194835808</c:v>
                </c:pt>
                <c:pt idx="39">
                  <c:v>0.90007767718433596</c:v>
                </c:pt>
                <c:pt idx="40">
                  <c:v>0.90009106980232501</c:v>
                </c:pt>
                <c:pt idx="41">
                  <c:v>0.90009106980232501</c:v>
                </c:pt>
                <c:pt idx="42">
                  <c:v>0.90009106980232501</c:v>
                </c:pt>
                <c:pt idx="43">
                  <c:v>0.90011785503830288</c:v>
                </c:pt>
                <c:pt idx="44">
                  <c:v>0.90105533829753037</c:v>
                </c:pt>
                <c:pt idx="45">
                  <c:v>0.90106873091551942</c:v>
                </c:pt>
                <c:pt idx="46">
                  <c:v>0.90106873091551942</c:v>
                </c:pt>
                <c:pt idx="47">
                  <c:v>0.90106873091551942</c:v>
                </c:pt>
                <c:pt idx="48">
                  <c:v>0.90097498258959663</c:v>
                </c:pt>
                <c:pt idx="49">
                  <c:v>0.90126962018535384</c:v>
                </c:pt>
                <c:pt idx="50">
                  <c:v>0.90200621417474691</c:v>
                </c:pt>
                <c:pt idx="51">
                  <c:v>0.90207317726469172</c:v>
                </c:pt>
                <c:pt idx="52">
                  <c:v>0.90205978464670267</c:v>
                </c:pt>
                <c:pt idx="53">
                  <c:v>0.90230085177050412</c:v>
                </c:pt>
                <c:pt idx="54">
                  <c:v>0.90205978464670267</c:v>
                </c:pt>
                <c:pt idx="55">
                  <c:v>0.90212674773664758</c:v>
                </c:pt>
                <c:pt idx="56">
                  <c:v>0.90306423099587507</c:v>
                </c:pt>
                <c:pt idx="57">
                  <c:v>0.9031713719397868</c:v>
                </c:pt>
                <c:pt idx="58">
                  <c:v>0.90314458670380893</c:v>
                </c:pt>
                <c:pt idx="59">
                  <c:v>0.90309101623185295</c:v>
                </c:pt>
                <c:pt idx="60">
                  <c:v>0.90331869073766546</c:v>
                </c:pt>
                <c:pt idx="61">
                  <c:v>0.90327851288369854</c:v>
                </c:pt>
                <c:pt idx="62">
                  <c:v>0.90402849949108044</c:v>
                </c:pt>
                <c:pt idx="63">
                  <c:v>0.90400171425510256</c:v>
                </c:pt>
                <c:pt idx="64">
                  <c:v>0.90397492901912468</c:v>
                </c:pt>
                <c:pt idx="65">
                  <c:v>0.90404189210906949</c:v>
                </c:pt>
                <c:pt idx="66">
                  <c:v>0.90402849949108044</c:v>
                </c:pt>
                <c:pt idx="67">
                  <c:v>0.90447045588471631</c:v>
                </c:pt>
                <c:pt idx="68">
                  <c:v>0.90501955322226391</c:v>
                </c:pt>
                <c:pt idx="69">
                  <c:v>0.90505973107623083</c:v>
                </c:pt>
                <c:pt idx="70">
                  <c:v>0.90505973107623083</c:v>
                </c:pt>
                <c:pt idx="71">
                  <c:v>0.90504633845824178</c:v>
                </c:pt>
                <c:pt idx="72">
                  <c:v>0.90504633845824178</c:v>
                </c:pt>
                <c:pt idx="73">
                  <c:v>0.90530079820003206</c:v>
                </c:pt>
                <c:pt idx="74">
                  <c:v>0.90603739218942514</c:v>
                </c:pt>
                <c:pt idx="75">
                  <c:v>0.90598382171746938</c:v>
                </c:pt>
                <c:pt idx="76">
                  <c:v>0.90601060695344726</c:v>
                </c:pt>
                <c:pt idx="77">
                  <c:v>0.90599721433545832</c:v>
                </c:pt>
                <c:pt idx="78">
                  <c:v>0.90617131836931475</c:v>
                </c:pt>
                <c:pt idx="79">
                  <c:v>0.90633202978518246</c:v>
                </c:pt>
                <c:pt idx="80">
                  <c:v>0.90693469759468581</c:v>
                </c:pt>
                <c:pt idx="81">
                  <c:v>0.90698826806664168</c:v>
                </c:pt>
                <c:pt idx="82">
                  <c:v>0.90709540901055341</c:v>
                </c:pt>
                <c:pt idx="83">
                  <c:v>0.90706862377457553</c:v>
                </c:pt>
                <c:pt idx="84">
                  <c:v>0.90710880162854235</c:v>
                </c:pt>
                <c:pt idx="85">
                  <c:v>0.90775164729201263</c:v>
                </c:pt>
                <c:pt idx="86">
                  <c:v>0.90799271441581397</c:v>
                </c:pt>
                <c:pt idx="87">
                  <c:v>0.90799271441581397</c:v>
                </c:pt>
                <c:pt idx="88">
                  <c:v>0.90799271441581397</c:v>
                </c:pt>
                <c:pt idx="89">
                  <c:v>0.90797932179782503</c:v>
                </c:pt>
                <c:pt idx="90">
                  <c:v>0.9079659291798361</c:v>
                </c:pt>
                <c:pt idx="91">
                  <c:v>0.90850163389939464</c:v>
                </c:pt>
                <c:pt idx="92">
                  <c:v>0.90891680505705252</c:v>
                </c:pt>
                <c:pt idx="93">
                  <c:v>0.90889001982107465</c:v>
                </c:pt>
                <c:pt idx="94">
                  <c:v>0.90891680505705252</c:v>
                </c:pt>
                <c:pt idx="95">
                  <c:v>0.90889001982107465</c:v>
                </c:pt>
                <c:pt idx="96">
                  <c:v>0.90905073123694213</c:v>
                </c:pt>
                <c:pt idx="97">
                  <c:v>0.90938554668666627</c:v>
                </c:pt>
                <c:pt idx="98">
                  <c:v>0.90986768093426906</c:v>
                </c:pt>
                <c:pt idx="99">
                  <c:v>0.90990785878823599</c:v>
                </c:pt>
                <c:pt idx="100">
                  <c:v>0.90986768093426906</c:v>
                </c:pt>
                <c:pt idx="101">
                  <c:v>0.909881073552258</c:v>
                </c:pt>
                <c:pt idx="102">
                  <c:v>0.909881073552258</c:v>
                </c:pt>
                <c:pt idx="103">
                  <c:v>0.91036320779986069</c:v>
                </c:pt>
                <c:pt idx="104">
                  <c:v>0.91073820110355175</c:v>
                </c:pt>
                <c:pt idx="105">
                  <c:v>0.91077837895751868</c:v>
                </c:pt>
                <c:pt idx="106">
                  <c:v>0.91085873466545231</c:v>
                </c:pt>
                <c:pt idx="107">
                  <c:v>0.91109980178925376</c:v>
                </c:pt>
                <c:pt idx="108">
                  <c:v>0.91089891251941923</c:v>
                </c:pt>
                <c:pt idx="109">
                  <c:v>0.91156854341886751</c:v>
                </c:pt>
                <c:pt idx="110">
                  <c:v>0.9118230031606579</c:v>
                </c:pt>
                <c:pt idx="111">
                  <c:v>0.91203728504848125</c:v>
                </c:pt>
                <c:pt idx="112">
                  <c:v>0.91183639577864684</c:v>
                </c:pt>
                <c:pt idx="113">
                  <c:v>0.91180961054266885</c:v>
                </c:pt>
                <c:pt idx="114">
                  <c:v>0.9118230031606579</c:v>
                </c:pt>
                <c:pt idx="115">
                  <c:v>0.91235870788021645</c:v>
                </c:pt>
                <c:pt idx="116">
                  <c:v>0.91277387903787432</c:v>
                </c:pt>
                <c:pt idx="117">
                  <c:v>0.91277387903787432</c:v>
                </c:pt>
                <c:pt idx="118">
                  <c:v>0.91274709380189645</c:v>
                </c:pt>
                <c:pt idx="119">
                  <c:v>0.9127337011839074</c:v>
                </c:pt>
                <c:pt idx="120">
                  <c:v>0.91272030856591846</c:v>
                </c:pt>
                <c:pt idx="121">
                  <c:v>0.91340333208335556</c:v>
                </c:pt>
                <c:pt idx="122">
                  <c:v>0.9138988589489474</c:v>
                </c:pt>
                <c:pt idx="123">
                  <c:v>0.91365779182514606</c:v>
                </c:pt>
                <c:pt idx="124">
                  <c:v>0.91363100658916807</c:v>
                </c:pt>
                <c:pt idx="125">
                  <c:v>0.91368457706112394</c:v>
                </c:pt>
                <c:pt idx="126">
                  <c:v>0.91368457706112394</c:v>
                </c:pt>
                <c:pt idx="127">
                  <c:v>0.91455509723040662</c:v>
                </c:pt>
                <c:pt idx="128">
                  <c:v>0.9146488455563293</c:v>
                </c:pt>
                <c:pt idx="129">
                  <c:v>0.91468902341029623</c:v>
                </c:pt>
                <c:pt idx="130">
                  <c:v>0.91466223817431835</c:v>
                </c:pt>
                <c:pt idx="131">
                  <c:v>0.91479616435420796</c:v>
                </c:pt>
                <c:pt idx="132">
                  <c:v>0.91476937911823009</c:v>
                </c:pt>
                <c:pt idx="133">
                  <c:v>0.91569346975946864</c:v>
                </c:pt>
                <c:pt idx="134">
                  <c:v>0.91568007714147959</c:v>
                </c:pt>
                <c:pt idx="135">
                  <c:v>0.91566668452349065</c:v>
                </c:pt>
                <c:pt idx="136">
                  <c:v>0.91566668452349065</c:v>
                </c:pt>
                <c:pt idx="137">
                  <c:v>0.91568007714147959</c:v>
                </c:pt>
                <c:pt idx="138">
                  <c:v>0.91568007714147959</c:v>
                </c:pt>
                <c:pt idx="139">
                  <c:v>0.91630953018696104</c:v>
                </c:pt>
                <c:pt idx="140">
                  <c:v>0.916657738254674</c:v>
                </c:pt>
                <c:pt idx="141">
                  <c:v>0.91660416778271814</c:v>
                </c:pt>
                <c:pt idx="142">
                  <c:v>0.91656398992875132</c:v>
                </c:pt>
                <c:pt idx="143">
                  <c:v>0.91656398992875132</c:v>
                </c:pt>
                <c:pt idx="144">
                  <c:v>0.91660416778271814</c:v>
                </c:pt>
                <c:pt idx="145">
                  <c:v>0.91744790271602294</c:v>
                </c:pt>
                <c:pt idx="146">
                  <c:v>0.91751486580596775</c:v>
                </c:pt>
                <c:pt idx="147">
                  <c:v>0.91752825842395669</c:v>
                </c:pt>
                <c:pt idx="148">
                  <c:v>0.91759522151390149</c:v>
                </c:pt>
                <c:pt idx="149">
                  <c:v>0.91748808056998976</c:v>
                </c:pt>
                <c:pt idx="150">
                  <c:v>0.91748808056998976</c:v>
                </c:pt>
                <c:pt idx="151">
                  <c:v>0.91830503026731669</c:v>
                </c:pt>
                <c:pt idx="152">
                  <c:v>0.9184389564472063</c:v>
                </c:pt>
                <c:pt idx="153">
                  <c:v>0.91845234906519535</c:v>
                </c:pt>
                <c:pt idx="154">
                  <c:v>0.91839877859323937</c:v>
                </c:pt>
                <c:pt idx="155">
                  <c:v>0.9184389564472063</c:v>
                </c:pt>
                <c:pt idx="156">
                  <c:v>0.9184389564472063</c:v>
                </c:pt>
                <c:pt idx="157">
                  <c:v>0.91933626185246686</c:v>
                </c:pt>
                <c:pt idx="158">
                  <c:v>0.91938983232442284</c:v>
                </c:pt>
                <c:pt idx="159">
                  <c:v>0.91937643970643379</c:v>
                </c:pt>
                <c:pt idx="160">
                  <c:v>0.91938983232442284</c:v>
                </c:pt>
                <c:pt idx="161">
                  <c:v>0.91934965447045591</c:v>
                </c:pt>
                <c:pt idx="162">
                  <c:v>0.91936304708844485</c:v>
                </c:pt>
                <c:pt idx="163">
                  <c:v>0.92050141961750676</c:v>
                </c:pt>
                <c:pt idx="164">
                  <c:v>0.92027374511169446</c:v>
                </c:pt>
                <c:pt idx="165">
                  <c:v>0.92031392296566128</c:v>
                </c:pt>
                <c:pt idx="166">
                  <c:v>0.92026035249370552</c:v>
                </c:pt>
                <c:pt idx="167">
                  <c:v>0.92026035249370552</c:v>
                </c:pt>
                <c:pt idx="168">
                  <c:v>0.92030053034767234</c:v>
                </c:pt>
                <c:pt idx="169">
                  <c:v>0.92118444313494408</c:v>
                </c:pt>
                <c:pt idx="170">
                  <c:v>0.92129158407885581</c:v>
                </c:pt>
                <c:pt idx="171">
                  <c:v>0.92129158407885581</c:v>
                </c:pt>
                <c:pt idx="172">
                  <c:v>0.92129158407885581</c:v>
                </c:pt>
                <c:pt idx="173">
                  <c:v>0.92129158407885581</c:v>
                </c:pt>
                <c:pt idx="174">
                  <c:v>0.92130497669684464</c:v>
                </c:pt>
                <c:pt idx="175">
                  <c:v>0.92220228210210542</c:v>
                </c:pt>
                <c:pt idx="176">
                  <c:v>0.9222290673380833</c:v>
                </c:pt>
                <c:pt idx="177">
                  <c:v>0.92224245995607212</c:v>
                </c:pt>
                <c:pt idx="178">
                  <c:v>0.9225237049338405</c:v>
                </c:pt>
                <c:pt idx="179">
                  <c:v>0.92218888948411637</c:v>
                </c:pt>
                <c:pt idx="180">
                  <c:v>0.92236299351797291</c:v>
                </c:pt>
                <c:pt idx="181">
                  <c:v>0.92326029892323347</c:v>
                </c:pt>
                <c:pt idx="182">
                  <c:v>0.92327369154122252</c:v>
                </c:pt>
                <c:pt idx="183">
                  <c:v>0.9233004767772004</c:v>
                </c:pt>
                <c:pt idx="184">
                  <c:v>0.92328708415921146</c:v>
                </c:pt>
                <c:pt idx="185">
                  <c:v>0.92338083248513414</c:v>
                </c:pt>
                <c:pt idx="186">
                  <c:v>0.92324690630524453</c:v>
                </c:pt>
                <c:pt idx="187">
                  <c:v>0.924237960036428</c:v>
                </c:pt>
                <c:pt idx="188">
                  <c:v>0.92429153050838375</c:v>
                </c:pt>
                <c:pt idx="189">
                  <c:v>0.92426474527240587</c:v>
                </c:pt>
                <c:pt idx="190">
                  <c:v>0.92425135265441682</c:v>
                </c:pt>
                <c:pt idx="191">
                  <c:v>0.92422456741843895</c:v>
                </c:pt>
                <c:pt idx="192">
                  <c:v>0.92422456741843895</c:v>
                </c:pt>
                <c:pt idx="193">
                  <c:v>0.92431831574436163</c:v>
                </c:pt>
                <c:pt idx="194">
                  <c:v>0.92453259763218509</c:v>
                </c:pt>
                <c:pt idx="195">
                  <c:v>0.92433170836235068</c:v>
                </c:pt>
                <c:pt idx="196">
                  <c:v>0.9243049231263728</c:v>
                </c:pt>
                <c:pt idx="197">
                  <c:v>0.92433170836235068</c:v>
                </c:pt>
                <c:pt idx="198">
                  <c:v>0.9243049231263728</c:v>
                </c:pt>
                <c:pt idx="199">
                  <c:v>0.92434510098033973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62880"/>
        <c:axId val="143964800"/>
      </c:lineChart>
      <c:catAx>
        <c:axId val="14396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43964800"/>
        <c:crosses val="autoZero"/>
        <c:auto val="1"/>
        <c:lblAlgn val="ctr"/>
        <c:lblOffset val="100"/>
        <c:noMultiLvlLbl val="0"/>
      </c:catAx>
      <c:valAx>
        <c:axId val="143964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43962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'API Data'!$L$2</c:f>
              <c:strCache>
                <c:ptCount val="1"/>
                <c:pt idx="0">
                  <c:v>Read With 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Data'!$L$3:$L$202</c:f>
              <c:numCache>
                <c:formatCode>General</c:formatCode>
                <c:ptCount val="200"/>
                <c:pt idx="0">
                  <c:v>6.8</c:v>
                </c:pt>
                <c:pt idx="1">
                  <c:v>8.1</c:v>
                </c:pt>
                <c:pt idx="2">
                  <c:v>7.7</c:v>
                </c:pt>
                <c:pt idx="3">
                  <c:v>6.5</c:v>
                </c:pt>
                <c:pt idx="4">
                  <c:v>7.4</c:v>
                </c:pt>
                <c:pt idx="5">
                  <c:v>7.3</c:v>
                </c:pt>
                <c:pt idx="6">
                  <c:v>7</c:v>
                </c:pt>
                <c:pt idx="7">
                  <c:v>8.1</c:v>
                </c:pt>
                <c:pt idx="8">
                  <c:v>4.9000000000000004</c:v>
                </c:pt>
                <c:pt idx="9">
                  <c:v>6.7</c:v>
                </c:pt>
                <c:pt idx="10">
                  <c:v>8.5</c:v>
                </c:pt>
                <c:pt idx="11">
                  <c:v>6.4</c:v>
                </c:pt>
                <c:pt idx="12">
                  <c:v>5.2</c:v>
                </c:pt>
                <c:pt idx="13">
                  <c:v>8.1999999999999993</c:v>
                </c:pt>
                <c:pt idx="14">
                  <c:v>6.8</c:v>
                </c:pt>
                <c:pt idx="15">
                  <c:v>7.3</c:v>
                </c:pt>
                <c:pt idx="16">
                  <c:v>7</c:v>
                </c:pt>
                <c:pt idx="17">
                  <c:v>6.5</c:v>
                </c:pt>
                <c:pt idx="18">
                  <c:v>7.8</c:v>
                </c:pt>
                <c:pt idx="19">
                  <c:v>5.7</c:v>
                </c:pt>
                <c:pt idx="20">
                  <c:v>6.9</c:v>
                </c:pt>
                <c:pt idx="21">
                  <c:v>7.3</c:v>
                </c:pt>
                <c:pt idx="22">
                  <c:v>6.1</c:v>
                </c:pt>
                <c:pt idx="23">
                  <c:v>6.4</c:v>
                </c:pt>
                <c:pt idx="24">
                  <c:v>7.8</c:v>
                </c:pt>
                <c:pt idx="25">
                  <c:v>7.3</c:v>
                </c:pt>
                <c:pt idx="26">
                  <c:v>5.2</c:v>
                </c:pt>
                <c:pt idx="27">
                  <c:v>7.5</c:v>
                </c:pt>
                <c:pt idx="28">
                  <c:v>8.6999999999999993</c:v>
                </c:pt>
                <c:pt idx="29">
                  <c:v>3.3</c:v>
                </c:pt>
                <c:pt idx="30">
                  <c:v>8.6</c:v>
                </c:pt>
                <c:pt idx="31">
                  <c:v>8.1999999999999993</c:v>
                </c:pt>
                <c:pt idx="32">
                  <c:v>3.6</c:v>
                </c:pt>
                <c:pt idx="33">
                  <c:v>8.1999999999999993</c:v>
                </c:pt>
                <c:pt idx="34">
                  <c:v>8.6</c:v>
                </c:pt>
                <c:pt idx="35">
                  <c:v>5.7</c:v>
                </c:pt>
                <c:pt idx="36">
                  <c:v>6</c:v>
                </c:pt>
                <c:pt idx="37">
                  <c:v>8.1999999999999993</c:v>
                </c:pt>
                <c:pt idx="38">
                  <c:v>6</c:v>
                </c:pt>
                <c:pt idx="39">
                  <c:v>5.7</c:v>
                </c:pt>
                <c:pt idx="40">
                  <c:v>8.1999999999999993</c:v>
                </c:pt>
                <c:pt idx="41">
                  <c:v>6</c:v>
                </c:pt>
                <c:pt idx="42">
                  <c:v>8.6</c:v>
                </c:pt>
                <c:pt idx="43">
                  <c:v>4.9000000000000004</c:v>
                </c:pt>
                <c:pt idx="44">
                  <c:v>6.8</c:v>
                </c:pt>
                <c:pt idx="45">
                  <c:v>8.1999999999999993</c:v>
                </c:pt>
                <c:pt idx="46">
                  <c:v>5.2</c:v>
                </c:pt>
                <c:pt idx="47">
                  <c:v>6.5</c:v>
                </c:pt>
                <c:pt idx="48">
                  <c:v>8.5</c:v>
                </c:pt>
                <c:pt idx="49">
                  <c:v>4.8</c:v>
                </c:pt>
                <c:pt idx="50">
                  <c:v>6.9</c:v>
                </c:pt>
                <c:pt idx="51">
                  <c:v>8.3000000000000007</c:v>
                </c:pt>
                <c:pt idx="52">
                  <c:v>6.1</c:v>
                </c:pt>
                <c:pt idx="53">
                  <c:v>6.4</c:v>
                </c:pt>
                <c:pt idx="54">
                  <c:v>8.6</c:v>
                </c:pt>
                <c:pt idx="55">
                  <c:v>7.3</c:v>
                </c:pt>
                <c:pt idx="56">
                  <c:v>4.5999999999999996</c:v>
                </c:pt>
                <c:pt idx="57">
                  <c:v>8.1</c:v>
                </c:pt>
                <c:pt idx="58">
                  <c:v>7.7</c:v>
                </c:pt>
                <c:pt idx="59">
                  <c:v>4</c:v>
                </c:pt>
                <c:pt idx="60">
                  <c:v>8.6</c:v>
                </c:pt>
                <c:pt idx="61">
                  <c:v>7.3</c:v>
                </c:pt>
                <c:pt idx="62">
                  <c:v>4.7</c:v>
                </c:pt>
                <c:pt idx="63">
                  <c:v>8.9</c:v>
                </c:pt>
                <c:pt idx="64">
                  <c:v>7.7</c:v>
                </c:pt>
                <c:pt idx="65">
                  <c:v>5.6</c:v>
                </c:pt>
                <c:pt idx="66">
                  <c:v>6.9</c:v>
                </c:pt>
                <c:pt idx="67">
                  <c:v>7.4</c:v>
                </c:pt>
                <c:pt idx="68">
                  <c:v>6.8</c:v>
                </c:pt>
                <c:pt idx="69">
                  <c:v>5.7</c:v>
                </c:pt>
                <c:pt idx="70">
                  <c:v>7.7</c:v>
                </c:pt>
                <c:pt idx="71">
                  <c:v>6.4</c:v>
                </c:pt>
                <c:pt idx="72">
                  <c:v>7.2</c:v>
                </c:pt>
                <c:pt idx="73">
                  <c:v>6.3</c:v>
                </c:pt>
                <c:pt idx="74">
                  <c:v>6.8</c:v>
                </c:pt>
                <c:pt idx="75">
                  <c:v>8.4</c:v>
                </c:pt>
                <c:pt idx="76">
                  <c:v>5.3</c:v>
                </c:pt>
                <c:pt idx="77">
                  <c:v>6.5</c:v>
                </c:pt>
                <c:pt idx="78">
                  <c:v>8.6</c:v>
                </c:pt>
                <c:pt idx="79">
                  <c:v>4.9000000000000004</c:v>
                </c:pt>
                <c:pt idx="80">
                  <c:v>6.8</c:v>
                </c:pt>
                <c:pt idx="81">
                  <c:v>8.1999999999999993</c:v>
                </c:pt>
                <c:pt idx="82">
                  <c:v>6.3</c:v>
                </c:pt>
                <c:pt idx="83">
                  <c:v>5.4</c:v>
                </c:pt>
                <c:pt idx="84">
                  <c:v>8.6</c:v>
                </c:pt>
                <c:pt idx="85">
                  <c:v>7.4</c:v>
                </c:pt>
                <c:pt idx="86">
                  <c:v>4.3</c:v>
                </c:pt>
                <c:pt idx="87">
                  <c:v>8.5</c:v>
                </c:pt>
                <c:pt idx="88">
                  <c:v>7.8</c:v>
                </c:pt>
                <c:pt idx="89">
                  <c:v>4.0999999999999996</c:v>
                </c:pt>
                <c:pt idx="90">
                  <c:v>8.6</c:v>
                </c:pt>
                <c:pt idx="91">
                  <c:v>7.3</c:v>
                </c:pt>
                <c:pt idx="92">
                  <c:v>6.9</c:v>
                </c:pt>
                <c:pt idx="93">
                  <c:v>5.7</c:v>
                </c:pt>
                <c:pt idx="94">
                  <c:v>7.7</c:v>
                </c:pt>
                <c:pt idx="95">
                  <c:v>6.4</c:v>
                </c:pt>
                <c:pt idx="96">
                  <c:v>6.1</c:v>
                </c:pt>
                <c:pt idx="97">
                  <c:v>7.3</c:v>
                </c:pt>
                <c:pt idx="98">
                  <c:v>6.8</c:v>
                </c:pt>
                <c:pt idx="99">
                  <c:v>7.2</c:v>
                </c:pt>
                <c:pt idx="100">
                  <c:v>7.2</c:v>
                </c:pt>
                <c:pt idx="101">
                  <c:v>6.5</c:v>
                </c:pt>
                <c:pt idx="102">
                  <c:v>8.6</c:v>
                </c:pt>
                <c:pt idx="103">
                  <c:v>4.9000000000000004</c:v>
                </c:pt>
                <c:pt idx="104">
                  <c:v>6.8</c:v>
                </c:pt>
                <c:pt idx="105">
                  <c:v>8.1999999999999993</c:v>
                </c:pt>
                <c:pt idx="106">
                  <c:v>5.2</c:v>
                </c:pt>
                <c:pt idx="107">
                  <c:v>6.5</c:v>
                </c:pt>
                <c:pt idx="108">
                  <c:v>8.5</c:v>
                </c:pt>
                <c:pt idx="109">
                  <c:v>6.4</c:v>
                </c:pt>
                <c:pt idx="110">
                  <c:v>5.2</c:v>
                </c:pt>
                <c:pt idx="111">
                  <c:v>8.5</c:v>
                </c:pt>
                <c:pt idx="112">
                  <c:v>7.7</c:v>
                </c:pt>
                <c:pt idx="113">
                  <c:v>4</c:v>
                </c:pt>
                <c:pt idx="114">
                  <c:v>8.5</c:v>
                </c:pt>
                <c:pt idx="115">
                  <c:v>7.3</c:v>
                </c:pt>
                <c:pt idx="116">
                  <c:v>4.5</c:v>
                </c:pt>
                <c:pt idx="117">
                  <c:v>8.1999999999999993</c:v>
                </c:pt>
                <c:pt idx="118">
                  <c:v>7.6</c:v>
                </c:pt>
                <c:pt idx="119">
                  <c:v>4</c:v>
                </c:pt>
                <c:pt idx="120">
                  <c:v>8.5</c:v>
                </c:pt>
                <c:pt idx="121">
                  <c:v>7.2</c:v>
                </c:pt>
                <c:pt idx="122">
                  <c:v>6.5</c:v>
                </c:pt>
                <c:pt idx="123">
                  <c:v>7.3999999999999995</c:v>
                </c:pt>
                <c:pt idx="124">
                  <c:v>7.7</c:v>
                </c:pt>
                <c:pt idx="125">
                  <c:v>6.6</c:v>
                </c:pt>
                <c:pt idx="126">
                  <c:v>6.1</c:v>
                </c:pt>
                <c:pt idx="127">
                  <c:v>6.4</c:v>
                </c:pt>
                <c:pt idx="128">
                  <c:v>7.7</c:v>
                </c:pt>
                <c:pt idx="129">
                  <c:v>5.7</c:v>
                </c:pt>
                <c:pt idx="130">
                  <c:v>6.9</c:v>
                </c:pt>
                <c:pt idx="131">
                  <c:v>7.3</c:v>
                </c:pt>
                <c:pt idx="132">
                  <c:v>7.6</c:v>
                </c:pt>
                <c:pt idx="133">
                  <c:v>4.8</c:v>
                </c:pt>
                <c:pt idx="134">
                  <c:v>7.7</c:v>
                </c:pt>
                <c:pt idx="135">
                  <c:v>9.1999999999999993</c:v>
                </c:pt>
                <c:pt idx="136">
                  <c:v>4.4000000000000004</c:v>
                </c:pt>
                <c:pt idx="137">
                  <c:v>7.3</c:v>
                </c:pt>
                <c:pt idx="138">
                  <c:v>8.6</c:v>
                </c:pt>
                <c:pt idx="139">
                  <c:v>4</c:v>
                </c:pt>
                <c:pt idx="140">
                  <c:v>7.7</c:v>
                </c:pt>
                <c:pt idx="141">
                  <c:v>8.1</c:v>
                </c:pt>
                <c:pt idx="142">
                  <c:v>6.7</c:v>
                </c:pt>
                <c:pt idx="143">
                  <c:v>4.9000000000000004</c:v>
                </c:pt>
                <c:pt idx="144">
                  <c:v>8.5</c:v>
                </c:pt>
                <c:pt idx="145">
                  <c:v>6</c:v>
                </c:pt>
                <c:pt idx="146">
                  <c:v>5.7</c:v>
                </c:pt>
                <c:pt idx="147">
                  <c:v>8.6999999999999993</c:v>
                </c:pt>
                <c:pt idx="148">
                  <c:v>6</c:v>
                </c:pt>
                <c:pt idx="149">
                  <c:v>6</c:v>
                </c:pt>
                <c:pt idx="150">
                  <c:v>8.3000000000000007</c:v>
                </c:pt>
                <c:pt idx="151">
                  <c:v>5.6</c:v>
                </c:pt>
                <c:pt idx="152">
                  <c:v>7.9</c:v>
                </c:pt>
                <c:pt idx="153">
                  <c:v>6.3</c:v>
                </c:pt>
                <c:pt idx="154">
                  <c:v>6</c:v>
                </c:pt>
                <c:pt idx="155">
                  <c:v>8</c:v>
                </c:pt>
                <c:pt idx="156">
                  <c:v>5.2</c:v>
                </c:pt>
                <c:pt idx="157">
                  <c:v>6.3</c:v>
                </c:pt>
                <c:pt idx="158">
                  <c:v>8.6</c:v>
                </c:pt>
                <c:pt idx="159">
                  <c:v>5.0999999999999996</c:v>
                </c:pt>
                <c:pt idx="160">
                  <c:v>6.9</c:v>
                </c:pt>
                <c:pt idx="161">
                  <c:v>8.3000000000000007</c:v>
                </c:pt>
                <c:pt idx="162">
                  <c:v>7.7</c:v>
                </c:pt>
                <c:pt idx="163">
                  <c:v>4.0999999999999996</c:v>
                </c:pt>
                <c:pt idx="164">
                  <c:v>8.5</c:v>
                </c:pt>
                <c:pt idx="165">
                  <c:v>7.3</c:v>
                </c:pt>
                <c:pt idx="166">
                  <c:v>4.4000000000000004</c:v>
                </c:pt>
                <c:pt idx="167">
                  <c:v>8.1999999999999993</c:v>
                </c:pt>
                <c:pt idx="168">
                  <c:v>7.6</c:v>
                </c:pt>
                <c:pt idx="169">
                  <c:v>4</c:v>
                </c:pt>
                <c:pt idx="170">
                  <c:v>8.5</c:v>
                </c:pt>
                <c:pt idx="171">
                  <c:v>8.1999999999999993</c:v>
                </c:pt>
                <c:pt idx="172">
                  <c:v>6.8</c:v>
                </c:pt>
                <c:pt idx="173">
                  <c:v>5.7</c:v>
                </c:pt>
                <c:pt idx="174">
                  <c:v>7.6</c:v>
                </c:pt>
                <c:pt idx="175">
                  <c:v>6.5</c:v>
                </c:pt>
                <c:pt idx="176">
                  <c:v>6.1</c:v>
                </c:pt>
                <c:pt idx="177">
                  <c:v>7.3</c:v>
                </c:pt>
                <c:pt idx="178">
                  <c:v>6.9</c:v>
                </c:pt>
                <c:pt idx="179">
                  <c:v>8.1</c:v>
                </c:pt>
                <c:pt idx="180">
                  <c:v>5.3</c:v>
                </c:pt>
                <c:pt idx="181">
                  <c:v>6.5</c:v>
                </c:pt>
                <c:pt idx="182">
                  <c:v>9.3000000000000007</c:v>
                </c:pt>
                <c:pt idx="183">
                  <c:v>5.5</c:v>
                </c:pt>
                <c:pt idx="184">
                  <c:v>7.6</c:v>
                </c:pt>
                <c:pt idx="185">
                  <c:v>8.2999999999999989</c:v>
                </c:pt>
                <c:pt idx="186">
                  <c:v>4.3</c:v>
                </c:pt>
                <c:pt idx="187">
                  <c:v>7.2</c:v>
                </c:pt>
                <c:pt idx="188">
                  <c:v>8.5</c:v>
                </c:pt>
                <c:pt idx="189">
                  <c:v>6.4</c:v>
                </c:pt>
                <c:pt idx="190">
                  <c:v>5.2</c:v>
                </c:pt>
                <c:pt idx="191">
                  <c:v>8.1999999999999993</c:v>
                </c:pt>
                <c:pt idx="192">
                  <c:v>6.9</c:v>
                </c:pt>
                <c:pt idx="193">
                  <c:v>7.3</c:v>
                </c:pt>
                <c:pt idx="194">
                  <c:v>6.3</c:v>
                </c:pt>
                <c:pt idx="195">
                  <c:v>7.1</c:v>
                </c:pt>
                <c:pt idx="196">
                  <c:v>7.7</c:v>
                </c:pt>
                <c:pt idx="197">
                  <c:v>8.1999999999999993</c:v>
                </c:pt>
                <c:pt idx="198">
                  <c:v>6.9</c:v>
                </c:pt>
                <c:pt idx="199">
                  <c:v>4.8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'API Data'!$M$2</c:f>
              <c:strCache>
                <c:ptCount val="1"/>
                <c:pt idx="0">
                  <c:v>Read With WLB,APS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Data'!$M$3:$M$202</c:f>
              <c:numCache>
                <c:formatCode>General</c:formatCode>
                <c:ptCount val="200"/>
                <c:pt idx="0">
                  <c:v>7.7</c:v>
                </c:pt>
                <c:pt idx="1">
                  <c:v>8.3000000000000007</c:v>
                </c:pt>
                <c:pt idx="2">
                  <c:v>6.9</c:v>
                </c:pt>
                <c:pt idx="3">
                  <c:v>7.3</c:v>
                </c:pt>
                <c:pt idx="4">
                  <c:v>6</c:v>
                </c:pt>
                <c:pt idx="5">
                  <c:v>6.5</c:v>
                </c:pt>
                <c:pt idx="6">
                  <c:v>7.6</c:v>
                </c:pt>
                <c:pt idx="7">
                  <c:v>8.1999999999999993</c:v>
                </c:pt>
                <c:pt idx="8">
                  <c:v>4.4000000000000004</c:v>
                </c:pt>
                <c:pt idx="9">
                  <c:v>7.3</c:v>
                </c:pt>
                <c:pt idx="10">
                  <c:v>8.6</c:v>
                </c:pt>
                <c:pt idx="11">
                  <c:v>6.8</c:v>
                </c:pt>
                <c:pt idx="12">
                  <c:v>6</c:v>
                </c:pt>
                <c:pt idx="13">
                  <c:v>7.3</c:v>
                </c:pt>
                <c:pt idx="14">
                  <c:v>7</c:v>
                </c:pt>
                <c:pt idx="15">
                  <c:v>7.3</c:v>
                </c:pt>
                <c:pt idx="16">
                  <c:v>5.2</c:v>
                </c:pt>
                <c:pt idx="17">
                  <c:v>7.4</c:v>
                </c:pt>
                <c:pt idx="18">
                  <c:v>7.6</c:v>
                </c:pt>
                <c:pt idx="19">
                  <c:v>7.3</c:v>
                </c:pt>
                <c:pt idx="20">
                  <c:v>5.2</c:v>
                </c:pt>
                <c:pt idx="21">
                  <c:v>7.3</c:v>
                </c:pt>
                <c:pt idx="22">
                  <c:v>7.6</c:v>
                </c:pt>
                <c:pt idx="23">
                  <c:v>7.5</c:v>
                </c:pt>
                <c:pt idx="24">
                  <c:v>5.2</c:v>
                </c:pt>
                <c:pt idx="25">
                  <c:v>7.4</c:v>
                </c:pt>
                <c:pt idx="26">
                  <c:v>7.7</c:v>
                </c:pt>
                <c:pt idx="27">
                  <c:v>7.3</c:v>
                </c:pt>
                <c:pt idx="28">
                  <c:v>5.3</c:v>
                </c:pt>
                <c:pt idx="29">
                  <c:v>7.3</c:v>
                </c:pt>
                <c:pt idx="30">
                  <c:v>7.7</c:v>
                </c:pt>
                <c:pt idx="31">
                  <c:v>7.4</c:v>
                </c:pt>
                <c:pt idx="32">
                  <c:v>5.0999999999999996</c:v>
                </c:pt>
                <c:pt idx="33">
                  <c:v>7.3</c:v>
                </c:pt>
                <c:pt idx="34">
                  <c:v>8.3000000000000007</c:v>
                </c:pt>
                <c:pt idx="35">
                  <c:v>7.8999999999999995</c:v>
                </c:pt>
                <c:pt idx="36">
                  <c:v>6.1</c:v>
                </c:pt>
                <c:pt idx="37">
                  <c:v>7.5</c:v>
                </c:pt>
                <c:pt idx="38">
                  <c:v>7.6</c:v>
                </c:pt>
                <c:pt idx="39">
                  <c:v>4.8</c:v>
                </c:pt>
                <c:pt idx="40">
                  <c:v>7.6</c:v>
                </c:pt>
                <c:pt idx="41">
                  <c:v>7.3</c:v>
                </c:pt>
                <c:pt idx="42">
                  <c:v>7.7</c:v>
                </c:pt>
                <c:pt idx="43">
                  <c:v>4.8</c:v>
                </c:pt>
                <c:pt idx="44">
                  <c:v>7.6</c:v>
                </c:pt>
                <c:pt idx="45">
                  <c:v>7.3</c:v>
                </c:pt>
                <c:pt idx="46">
                  <c:v>7.7</c:v>
                </c:pt>
                <c:pt idx="47">
                  <c:v>4.5</c:v>
                </c:pt>
                <c:pt idx="48">
                  <c:v>8.3000000000000007</c:v>
                </c:pt>
                <c:pt idx="49">
                  <c:v>7.3</c:v>
                </c:pt>
                <c:pt idx="50">
                  <c:v>6.7</c:v>
                </c:pt>
                <c:pt idx="51">
                  <c:v>5.7</c:v>
                </c:pt>
                <c:pt idx="52">
                  <c:v>7.7</c:v>
                </c:pt>
                <c:pt idx="53">
                  <c:v>6.5</c:v>
                </c:pt>
                <c:pt idx="54">
                  <c:v>6.3</c:v>
                </c:pt>
                <c:pt idx="55">
                  <c:v>7</c:v>
                </c:pt>
                <c:pt idx="56">
                  <c:v>6.9</c:v>
                </c:pt>
                <c:pt idx="57">
                  <c:v>8.1999999999999993</c:v>
                </c:pt>
                <c:pt idx="58">
                  <c:v>5.2</c:v>
                </c:pt>
                <c:pt idx="59">
                  <c:v>7.6</c:v>
                </c:pt>
                <c:pt idx="60">
                  <c:v>8.6</c:v>
                </c:pt>
                <c:pt idx="61">
                  <c:v>7.5</c:v>
                </c:pt>
                <c:pt idx="62">
                  <c:v>4.4000000000000004</c:v>
                </c:pt>
                <c:pt idx="63">
                  <c:v>8.1999999999999993</c:v>
                </c:pt>
                <c:pt idx="64">
                  <c:v>7.7</c:v>
                </c:pt>
                <c:pt idx="65">
                  <c:v>6.5</c:v>
                </c:pt>
                <c:pt idx="66">
                  <c:v>6.1</c:v>
                </c:pt>
                <c:pt idx="67">
                  <c:v>7.3</c:v>
                </c:pt>
                <c:pt idx="68">
                  <c:v>6.9</c:v>
                </c:pt>
                <c:pt idx="69">
                  <c:v>8.1999999999999993</c:v>
                </c:pt>
                <c:pt idx="70">
                  <c:v>5.2</c:v>
                </c:pt>
                <c:pt idx="71">
                  <c:v>6.8</c:v>
                </c:pt>
                <c:pt idx="72">
                  <c:v>8.5</c:v>
                </c:pt>
                <c:pt idx="73">
                  <c:v>7.3</c:v>
                </c:pt>
                <c:pt idx="74">
                  <c:v>4.4000000000000004</c:v>
                </c:pt>
                <c:pt idx="75">
                  <c:v>8.1999999999999993</c:v>
                </c:pt>
                <c:pt idx="76">
                  <c:v>7.7</c:v>
                </c:pt>
                <c:pt idx="77">
                  <c:v>4.7</c:v>
                </c:pt>
                <c:pt idx="78">
                  <c:v>7.6</c:v>
                </c:pt>
                <c:pt idx="79">
                  <c:v>7.3</c:v>
                </c:pt>
                <c:pt idx="80">
                  <c:v>7</c:v>
                </c:pt>
                <c:pt idx="81">
                  <c:v>5.9</c:v>
                </c:pt>
                <c:pt idx="82">
                  <c:v>7.4</c:v>
                </c:pt>
                <c:pt idx="83">
                  <c:v>6.7</c:v>
                </c:pt>
                <c:pt idx="84">
                  <c:v>8.6</c:v>
                </c:pt>
                <c:pt idx="85">
                  <c:v>4</c:v>
                </c:pt>
                <c:pt idx="86">
                  <c:v>7.8</c:v>
                </c:pt>
                <c:pt idx="87">
                  <c:v>8.1999999999999993</c:v>
                </c:pt>
                <c:pt idx="88">
                  <c:v>6.9</c:v>
                </c:pt>
                <c:pt idx="89">
                  <c:v>4.8</c:v>
                </c:pt>
                <c:pt idx="90">
                  <c:v>8.6</c:v>
                </c:pt>
                <c:pt idx="91">
                  <c:v>6.4</c:v>
                </c:pt>
                <c:pt idx="92">
                  <c:v>7.7</c:v>
                </c:pt>
                <c:pt idx="93">
                  <c:v>5.6</c:v>
                </c:pt>
                <c:pt idx="94">
                  <c:v>7.7</c:v>
                </c:pt>
                <c:pt idx="95">
                  <c:v>8.5</c:v>
                </c:pt>
                <c:pt idx="96">
                  <c:v>8.6</c:v>
                </c:pt>
                <c:pt idx="97">
                  <c:v>4.0999999999999996</c:v>
                </c:pt>
                <c:pt idx="98">
                  <c:v>7.7</c:v>
                </c:pt>
                <c:pt idx="99">
                  <c:v>8.1</c:v>
                </c:pt>
                <c:pt idx="100">
                  <c:v>6.9</c:v>
                </c:pt>
                <c:pt idx="101">
                  <c:v>4.8</c:v>
                </c:pt>
                <c:pt idx="102">
                  <c:v>8.6</c:v>
                </c:pt>
                <c:pt idx="103">
                  <c:v>6.4</c:v>
                </c:pt>
                <c:pt idx="104">
                  <c:v>7.8</c:v>
                </c:pt>
                <c:pt idx="105">
                  <c:v>5.6</c:v>
                </c:pt>
                <c:pt idx="106">
                  <c:v>6.9</c:v>
                </c:pt>
                <c:pt idx="107">
                  <c:v>7.6</c:v>
                </c:pt>
                <c:pt idx="108">
                  <c:v>6.8</c:v>
                </c:pt>
                <c:pt idx="109">
                  <c:v>5.7</c:v>
                </c:pt>
                <c:pt idx="110">
                  <c:v>7.8</c:v>
                </c:pt>
                <c:pt idx="111">
                  <c:v>8.1</c:v>
                </c:pt>
                <c:pt idx="112">
                  <c:v>4.5</c:v>
                </c:pt>
                <c:pt idx="113">
                  <c:v>7.3</c:v>
                </c:pt>
                <c:pt idx="114">
                  <c:v>8.6</c:v>
                </c:pt>
                <c:pt idx="115">
                  <c:v>6.4</c:v>
                </c:pt>
                <c:pt idx="116">
                  <c:v>5.3</c:v>
                </c:pt>
                <c:pt idx="117">
                  <c:v>8.1</c:v>
                </c:pt>
                <c:pt idx="118">
                  <c:v>6.9</c:v>
                </c:pt>
                <c:pt idx="119">
                  <c:v>8.4</c:v>
                </c:pt>
                <c:pt idx="120">
                  <c:v>6.2</c:v>
                </c:pt>
                <c:pt idx="121">
                  <c:v>6.5</c:v>
                </c:pt>
                <c:pt idx="122">
                  <c:v>7.8</c:v>
                </c:pt>
                <c:pt idx="123">
                  <c:v>8.1</c:v>
                </c:pt>
                <c:pt idx="124">
                  <c:v>4.5</c:v>
                </c:pt>
                <c:pt idx="125">
                  <c:v>7.3</c:v>
                </c:pt>
                <c:pt idx="126">
                  <c:v>8.6</c:v>
                </c:pt>
                <c:pt idx="127">
                  <c:v>6.4</c:v>
                </c:pt>
                <c:pt idx="128">
                  <c:v>5.2</c:v>
                </c:pt>
                <c:pt idx="129">
                  <c:v>8</c:v>
                </c:pt>
                <c:pt idx="130">
                  <c:v>7</c:v>
                </c:pt>
                <c:pt idx="131">
                  <c:v>5.2</c:v>
                </c:pt>
                <c:pt idx="132">
                  <c:v>7.3</c:v>
                </c:pt>
                <c:pt idx="133">
                  <c:v>7.1</c:v>
                </c:pt>
                <c:pt idx="134">
                  <c:v>7.8</c:v>
                </c:pt>
                <c:pt idx="135">
                  <c:v>4.8</c:v>
                </c:pt>
                <c:pt idx="136">
                  <c:v>7.8</c:v>
                </c:pt>
                <c:pt idx="137">
                  <c:v>7.3</c:v>
                </c:pt>
                <c:pt idx="138">
                  <c:v>7.8</c:v>
                </c:pt>
                <c:pt idx="139">
                  <c:v>4.8</c:v>
                </c:pt>
                <c:pt idx="140">
                  <c:v>7.8</c:v>
                </c:pt>
                <c:pt idx="141">
                  <c:v>7.3</c:v>
                </c:pt>
                <c:pt idx="142">
                  <c:v>7.8</c:v>
                </c:pt>
                <c:pt idx="143">
                  <c:v>4.9000000000000004</c:v>
                </c:pt>
                <c:pt idx="144">
                  <c:v>7.8</c:v>
                </c:pt>
                <c:pt idx="145">
                  <c:v>7.3</c:v>
                </c:pt>
                <c:pt idx="146">
                  <c:v>7.7</c:v>
                </c:pt>
                <c:pt idx="147">
                  <c:v>4.8</c:v>
                </c:pt>
                <c:pt idx="148">
                  <c:v>7.8</c:v>
                </c:pt>
                <c:pt idx="149">
                  <c:v>7.3</c:v>
                </c:pt>
                <c:pt idx="150">
                  <c:v>7.3</c:v>
                </c:pt>
                <c:pt idx="151">
                  <c:v>5.0999999999999996</c:v>
                </c:pt>
                <c:pt idx="152">
                  <c:v>7.8</c:v>
                </c:pt>
                <c:pt idx="153">
                  <c:v>7.2</c:v>
                </c:pt>
                <c:pt idx="154">
                  <c:v>7.2</c:v>
                </c:pt>
                <c:pt idx="155">
                  <c:v>6.5</c:v>
                </c:pt>
                <c:pt idx="156">
                  <c:v>7.7</c:v>
                </c:pt>
                <c:pt idx="157">
                  <c:v>7.3999999999999995</c:v>
                </c:pt>
                <c:pt idx="158">
                  <c:v>5.3</c:v>
                </c:pt>
                <c:pt idx="159">
                  <c:v>7.3</c:v>
                </c:pt>
                <c:pt idx="160">
                  <c:v>7.8</c:v>
                </c:pt>
                <c:pt idx="161">
                  <c:v>7.3</c:v>
                </c:pt>
                <c:pt idx="162">
                  <c:v>5.3</c:v>
                </c:pt>
                <c:pt idx="163">
                  <c:v>7.3</c:v>
                </c:pt>
                <c:pt idx="164">
                  <c:v>7.7</c:v>
                </c:pt>
                <c:pt idx="165">
                  <c:v>7.2</c:v>
                </c:pt>
                <c:pt idx="166">
                  <c:v>4.4000000000000004</c:v>
                </c:pt>
                <c:pt idx="167">
                  <c:v>8.3000000000000007</c:v>
                </c:pt>
                <c:pt idx="168">
                  <c:v>7.8</c:v>
                </c:pt>
                <c:pt idx="169">
                  <c:v>6.4</c:v>
                </c:pt>
                <c:pt idx="170">
                  <c:v>6.1</c:v>
                </c:pt>
                <c:pt idx="171">
                  <c:v>7.3</c:v>
                </c:pt>
                <c:pt idx="172">
                  <c:v>6.9</c:v>
                </c:pt>
                <c:pt idx="173">
                  <c:v>8.1</c:v>
                </c:pt>
                <c:pt idx="174">
                  <c:v>5.3</c:v>
                </c:pt>
                <c:pt idx="175">
                  <c:v>6.4</c:v>
                </c:pt>
                <c:pt idx="176">
                  <c:v>8.5</c:v>
                </c:pt>
                <c:pt idx="177">
                  <c:v>6</c:v>
                </c:pt>
                <c:pt idx="178">
                  <c:v>5.7</c:v>
                </c:pt>
                <c:pt idx="179">
                  <c:v>8.4</c:v>
                </c:pt>
                <c:pt idx="180">
                  <c:v>7.9</c:v>
                </c:pt>
                <c:pt idx="181">
                  <c:v>4.3</c:v>
                </c:pt>
                <c:pt idx="182">
                  <c:v>8.4</c:v>
                </c:pt>
                <c:pt idx="183">
                  <c:v>7.2</c:v>
                </c:pt>
                <c:pt idx="184">
                  <c:v>7</c:v>
                </c:pt>
                <c:pt idx="185">
                  <c:v>5.6</c:v>
                </c:pt>
                <c:pt idx="186">
                  <c:v>7.7</c:v>
                </c:pt>
                <c:pt idx="187">
                  <c:v>6.3</c:v>
                </c:pt>
                <c:pt idx="188">
                  <c:v>8.4</c:v>
                </c:pt>
                <c:pt idx="189">
                  <c:v>4.5999999999999996</c:v>
                </c:pt>
                <c:pt idx="190">
                  <c:v>7</c:v>
                </c:pt>
                <c:pt idx="191">
                  <c:v>8.3000000000000007</c:v>
                </c:pt>
                <c:pt idx="192">
                  <c:v>7.8</c:v>
                </c:pt>
                <c:pt idx="193">
                  <c:v>6.5</c:v>
                </c:pt>
                <c:pt idx="194">
                  <c:v>6.1</c:v>
                </c:pt>
                <c:pt idx="195">
                  <c:v>7.3</c:v>
                </c:pt>
                <c:pt idx="196">
                  <c:v>6.9</c:v>
                </c:pt>
                <c:pt idx="197">
                  <c:v>8.1999999999999993</c:v>
                </c:pt>
                <c:pt idx="198">
                  <c:v>6.5</c:v>
                </c:pt>
                <c:pt idx="199">
                  <c:v>5.2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'API Data'!$N$2</c:f>
              <c:strCache>
                <c:ptCount val="1"/>
                <c:pt idx="0">
                  <c:v>Read With ALL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Data'!$N$3:$N$202</c:f>
              <c:numCache>
                <c:formatCode>General</c:formatCode>
                <c:ptCount val="200"/>
                <c:pt idx="0">
                  <c:v>6.5</c:v>
                </c:pt>
                <c:pt idx="1">
                  <c:v>5.0999999999999996</c:v>
                </c:pt>
                <c:pt idx="2">
                  <c:v>8.1</c:v>
                </c:pt>
                <c:pt idx="3">
                  <c:v>6.8</c:v>
                </c:pt>
                <c:pt idx="4">
                  <c:v>7.2</c:v>
                </c:pt>
                <c:pt idx="5">
                  <c:v>6.5</c:v>
                </c:pt>
                <c:pt idx="6">
                  <c:v>6.2</c:v>
                </c:pt>
                <c:pt idx="7">
                  <c:v>8.8000000000000007</c:v>
                </c:pt>
                <c:pt idx="8">
                  <c:v>9.1999999999999993</c:v>
                </c:pt>
                <c:pt idx="9">
                  <c:v>234.1</c:v>
                </c:pt>
                <c:pt idx="10">
                  <c:v>440.2</c:v>
                </c:pt>
                <c:pt idx="11">
                  <c:v>502.09999999999997</c:v>
                </c:pt>
                <c:pt idx="12">
                  <c:v>497.5</c:v>
                </c:pt>
                <c:pt idx="13">
                  <c:v>565.69999999999993</c:v>
                </c:pt>
                <c:pt idx="14">
                  <c:v>568.6</c:v>
                </c:pt>
                <c:pt idx="15">
                  <c:v>560.19999999999993</c:v>
                </c:pt>
                <c:pt idx="16">
                  <c:v>565</c:v>
                </c:pt>
                <c:pt idx="17">
                  <c:v>546.29999999999995</c:v>
                </c:pt>
                <c:pt idx="18">
                  <c:v>471.9</c:v>
                </c:pt>
                <c:pt idx="19">
                  <c:v>535.4</c:v>
                </c:pt>
                <c:pt idx="20">
                  <c:v>538.1</c:v>
                </c:pt>
                <c:pt idx="21">
                  <c:v>542.79999999999995</c:v>
                </c:pt>
                <c:pt idx="22">
                  <c:v>539.6</c:v>
                </c:pt>
                <c:pt idx="23">
                  <c:v>560.5</c:v>
                </c:pt>
                <c:pt idx="24">
                  <c:v>520.5</c:v>
                </c:pt>
                <c:pt idx="25">
                  <c:v>530.5</c:v>
                </c:pt>
                <c:pt idx="26">
                  <c:v>542.9</c:v>
                </c:pt>
                <c:pt idx="27">
                  <c:v>536.9</c:v>
                </c:pt>
                <c:pt idx="28">
                  <c:v>507.9</c:v>
                </c:pt>
                <c:pt idx="29">
                  <c:v>530.70000000000005</c:v>
                </c:pt>
                <c:pt idx="30">
                  <c:v>540.5</c:v>
                </c:pt>
                <c:pt idx="31">
                  <c:v>544.29999999999995</c:v>
                </c:pt>
                <c:pt idx="32">
                  <c:v>533.70000000000005</c:v>
                </c:pt>
                <c:pt idx="33">
                  <c:v>686.9</c:v>
                </c:pt>
                <c:pt idx="34">
                  <c:v>577.29999999999995</c:v>
                </c:pt>
                <c:pt idx="35">
                  <c:v>564.29999999999995</c:v>
                </c:pt>
                <c:pt idx="36">
                  <c:v>540.1</c:v>
                </c:pt>
                <c:pt idx="37">
                  <c:v>573.9</c:v>
                </c:pt>
                <c:pt idx="38">
                  <c:v>540.79999999999995</c:v>
                </c:pt>
                <c:pt idx="39">
                  <c:v>556.1</c:v>
                </c:pt>
                <c:pt idx="40">
                  <c:v>583.79999999999995</c:v>
                </c:pt>
                <c:pt idx="41">
                  <c:v>540.6</c:v>
                </c:pt>
                <c:pt idx="42">
                  <c:v>541.5</c:v>
                </c:pt>
                <c:pt idx="43">
                  <c:v>543.4</c:v>
                </c:pt>
                <c:pt idx="44">
                  <c:v>539.9</c:v>
                </c:pt>
                <c:pt idx="45">
                  <c:v>541.6</c:v>
                </c:pt>
                <c:pt idx="46">
                  <c:v>533.4</c:v>
                </c:pt>
                <c:pt idx="47">
                  <c:v>543.1</c:v>
                </c:pt>
                <c:pt idx="48">
                  <c:v>498.6</c:v>
                </c:pt>
                <c:pt idx="49">
                  <c:v>519.20000000000005</c:v>
                </c:pt>
                <c:pt idx="50">
                  <c:v>533.6</c:v>
                </c:pt>
                <c:pt idx="51">
                  <c:v>533</c:v>
                </c:pt>
                <c:pt idx="52">
                  <c:v>571.29999999999995</c:v>
                </c:pt>
                <c:pt idx="53">
                  <c:v>544.5</c:v>
                </c:pt>
                <c:pt idx="54">
                  <c:v>551.4</c:v>
                </c:pt>
                <c:pt idx="55">
                  <c:v>528.9</c:v>
                </c:pt>
                <c:pt idx="56">
                  <c:v>549.79999999999995</c:v>
                </c:pt>
                <c:pt idx="57">
                  <c:v>872</c:v>
                </c:pt>
                <c:pt idx="58">
                  <c:v>632.4</c:v>
                </c:pt>
                <c:pt idx="59">
                  <c:v>551.4</c:v>
                </c:pt>
                <c:pt idx="60">
                  <c:v>568.6</c:v>
                </c:pt>
                <c:pt idx="61">
                  <c:v>552.6</c:v>
                </c:pt>
                <c:pt idx="62">
                  <c:v>552.4</c:v>
                </c:pt>
                <c:pt idx="63">
                  <c:v>571.69999999999993</c:v>
                </c:pt>
                <c:pt idx="64">
                  <c:v>577.69999999999993</c:v>
                </c:pt>
                <c:pt idx="65">
                  <c:v>529.79999999999995</c:v>
                </c:pt>
                <c:pt idx="66">
                  <c:v>535.70000000000005</c:v>
                </c:pt>
                <c:pt idx="67">
                  <c:v>535.59999999999991</c:v>
                </c:pt>
                <c:pt idx="68">
                  <c:v>511.7</c:v>
                </c:pt>
                <c:pt idx="69">
                  <c:v>512.79999999999995</c:v>
                </c:pt>
                <c:pt idx="70">
                  <c:v>562.90000000000009</c:v>
                </c:pt>
                <c:pt idx="71">
                  <c:v>543.5</c:v>
                </c:pt>
                <c:pt idx="72">
                  <c:v>543.4</c:v>
                </c:pt>
                <c:pt idx="73">
                  <c:v>542.29999999999995</c:v>
                </c:pt>
                <c:pt idx="74">
                  <c:v>556.5</c:v>
                </c:pt>
                <c:pt idx="75">
                  <c:v>511.7</c:v>
                </c:pt>
                <c:pt idx="76">
                  <c:v>551.9</c:v>
                </c:pt>
                <c:pt idx="77">
                  <c:v>537.6</c:v>
                </c:pt>
                <c:pt idx="78">
                  <c:v>502.8</c:v>
                </c:pt>
                <c:pt idx="79">
                  <c:v>528.5</c:v>
                </c:pt>
                <c:pt idx="80">
                  <c:v>546.70000000000005</c:v>
                </c:pt>
                <c:pt idx="81">
                  <c:v>579.1</c:v>
                </c:pt>
                <c:pt idx="82">
                  <c:v>924.4</c:v>
                </c:pt>
                <c:pt idx="83">
                  <c:v>553.9</c:v>
                </c:pt>
                <c:pt idx="84">
                  <c:v>549.9</c:v>
                </c:pt>
                <c:pt idx="85">
                  <c:v>552.29999999999995</c:v>
                </c:pt>
                <c:pt idx="86">
                  <c:v>564.9</c:v>
                </c:pt>
                <c:pt idx="87">
                  <c:v>565.4</c:v>
                </c:pt>
                <c:pt idx="88">
                  <c:v>546.09999999999991</c:v>
                </c:pt>
                <c:pt idx="89">
                  <c:v>513</c:v>
                </c:pt>
                <c:pt idx="90">
                  <c:v>539.6</c:v>
                </c:pt>
                <c:pt idx="91">
                  <c:v>541.5</c:v>
                </c:pt>
                <c:pt idx="92">
                  <c:v>537.70000000000005</c:v>
                </c:pt>
                <c:pt idx="93">
                  <c:v>533.5</c:v>
                </c:pt>
                <c:pt idx="94">
                  <c:v>529.1</c:v>
                </c:pt>
                <c:pt idx="95">
                  <c:v>545.20000000000005</c:v>
                </c:pt>
                <c:pt idx="96">
                  <c:v>495.8</c:v>
                </c:pt>
                <c:pt idx="97">
                  <c:v>516.70000000000005</c:v>
                </c:pt>
                <c:pt idx="98">
                  <c:v>484.2</c:v>
                </c:pt>
                <c:pt idx="99">
                  <c:v>550.20000000000005</c:v>
                </c:pt>
                <c:pt idx="100">
                  <c:v>553</c:v>
                </c:pt>
                <c:pt idx="101">
                  <c:v>535.70000000000005</c:v>
                </c:pt>
                <c:pt idx="102">
                  <c:v>543</c:v>
                </c:pt>
                <c:pt idx="103">
                  <c:v>349</c:v>
                </c:pt>
                <c:pt idx="104">
                  <c:v>544.9</c:v>
                </c:pt>
                <c:pt idx="105">
                  <c:v>550.6</c:v>
                </c:pt>
                <c:pt idx="106">
                  <c:v>703.80000000000007</c:v>
                </c:pt>
                <c:pt idx="107">
                  <c:v>763.8</c:v>
                </c:pt>
                <c:pt idx="108">
                  <c:v>488.29999999999995</c:v>
                </c:pt>
                <c:pt idx="109">
                  <c:v>527.79999999999995</c:v>
                </c:pt>
                <c:pt idx="110">
                  <c:v>551.1</c:v>
                </c:pt>
                <c:pt idx="111">
                  <c:v>536.4</c:v>
                </c:pt>
                <c:pt idx="112">
                  <c:v>554.30000000000007</c:v>
                </c:pt>
                <c:pt idx="113">
                  <c:v>523.20000000000005</c:v>
                </c:pt>
                <c:pt idx="114">
                  <c:v>524.20000000000005</c:v>
                </c:pt>
                <c:pt idx="115">
                  <c:v>508.5</c:v>
                </c:pt>
                <c:pt idx="116">
                  <c:v>543.20000000000005</c:v>
                </c:pt>
                <c:pt idx="117">
                  <c:v>529.1</c:v>
                </c:pt>
                <c:pt idx="118">
                  <c:v>520.20000000000005</c:v>
                </c:pt>
                <c:pt idx="119">
                  <c:v>520.69999999999993</c:v>
                </c:pt>
                <c:pt idx="120">
                  <c:v>519.1</c:v>
                </c:pt>
                <c:pt idx="121">
                  <c:v>498.4</c:v>
                </c:pt>
                <c:pt idx="122">
                  <c:v>538.5</c:v>
                </c:pt>
                <c:pt idx="123">
                  <c:v>543.29999999999995</c:v>
                </c:pt>
                <c:pt idx="124">
                  <c:v>510.4</c:v>
                </c:pt>
                <c:pt idx="125">
                  <c:v>531.5</c:v>
                </c:pt>
                <c:pt idx="126">
                  <c:v>543.29999999999995</c:v>
                </c:pt>
                <c:pt idx="127">
                  <c:v>511.3</c:v>
                </c:pt>
                <c:pt idx="128">
                  <c:v>507.6</c:v>
                </c:pt>
                <c:pt idx="129">
                  <c:v>529.29999999999995</c:v>
                </c:pt>
                <c:pt idx="130">
                  <c:v>571.9</c:v>
                </c:pt>
                <c:pt idx="131">
                  <c:v>882.2</c:v>
                </c:pt>
                <c:pt idx="132">
                  <c:v>553.29999999999995</c:v>
                </c:pt>
                <c:pt idx="133">
                  <c:v>531.20000000000005</c:v>
                </c:pt>
                <c:pt idx="134">
                  <c:v>538</c:v>
                </c:pt>
                <c:pt idx="135">
                  <c:v>545</c:v>
                </c:pt>
                <c:pt idx="136">
                  <c:v>555.59999999999991</c:v>
                </c:pt>
                <c:pt idx="137">
                  <c:v>525.79999999999995</c:v>
                </c:pt>
                <c:pt idx="138">
                  <c:v>525.1</c:v>
                </c:pt>
                <c:pt idx="139">
                  <c:v>502.3</c:v>
                </c:pt>
                <c:pt idx="140">
                  <c:v>540.6</c:v>
                </c:pt>
                <c:pt idx="141">
                  <c:v>534.1</c:v>
                </c:pt>
                <c:pt idx="142">
                  <c:v>536.1</c:v>
                </c:pt>
                <c:pt idx="143">
                  <c:v>515.5</c:v>
                </c:pt>
                <c:pt idx="144">
                  <c:v>493.4</c:v>
                </c:pt>
                <c:pt idx="145">
                  <c:v>515.29999999999995</c:v>
                </c:pt>
                <c:pt idx="146">
                  <c:v>540.4</c:v>
                </c:pt>
                <c:pt idx="147">
                  <c:v>536.29999999999995</c:v>
                </c:pt>
                <c:pt idx="148">
                  <c:v>549.79999999999995</c:v>
                </c:pt>
                <c:pt idx="149">
                  <c:v>515.29999999999995</c:v>
                </c:pt>
                <c:pt idx="150">
                  <c:v>491.7</c:v>
                </c:pt>
                <c:pt idx="151">
                  <c:v>528.1</c:v>
                </c:pt>
                <c:pt idx="152">
                  <c:v>553</c:v>
                </c:pt>
                <c:pt idx="153">
                  <c:v>563.09999999999991</c:v>
                </c:pt>
                <c:pt idx="154">
                  <c:v>558.5</c:v>
                </c:pt>
                <c:pt idx="155">
                  <c:v>584.79999999999995</c:v>
                </c:pt>
                <c:pt idx="156">
                  <c:v>882.69999999999993</c:v>
                </c:pt>
                <c:pt idx="157">
                  <c:v>558.1</c:v>
                </c:pt>
                <c:pt idx="158">
                  <c:v>578.6</c:v>
                </c:pt>
                <c:pt idx="159">
                  <c:v>584.70000000000005</c:v>
                </c:pt>
                <c:pt idx="160">
                  <c:v>551.1</c:v>
                </c:pt>
                <c:pt idx="161">
                  <c:v>506.8</c:v>
                </c:pt>
                <c:pt idx="162">
                  <c:v>553.79999999999995</c:v>
                </c:pt>
                <c:pt idx="163">
                  <c:v>513.9</c:v>
                </c:pt>
                <c:pt idx="164">
                  <c:v>542.20000000000005</c:v>
                </c:pt>
                <c:pt idx="165">
                  <c:v>544.9</c:v>
                </c:pt>
                <c:pt idx="166">
                  <c:v>569.9</c:v>
                </c:pt>
                <c:pt idx="167">
                  <c:v>534.1</c:v>
                </c:pt>
                <c:pt idx="168">
                  <c:v>513.9</c:v>
                </c:pt>
                <c:pt idx="169">
                  <c:v>524.70000000000005</c:v>
                </c:pt>
                <c:pt idx="170">
                  <c:v>534.5</c:v>
                </c:pt>
                <c:pt idx="171">
                  <c:v>498.5</c:v>
                </c:pt>
                <c:pt idx="172">
                  <c:v>522.79999999999995</c:v>
                </c:pt>
                <c:pt idx="173">
                  <c:v>532.5</c:v>
                </c:pt>
                <c:pt idx="174">
                  <c:v>563.29999999999995</c:v>
                </c:pt>
                <c:pt idx="175">
                  <c:v>498.7</c:v>
                </c:pt>
                <c:pt idx="176">
                  <c:v>534</c:v>
                </c:pt>
                <c:pt idx="177">
                  <c:v>527</c:v>
                </c:pt>
                <c:pt idx="178">
                  <c:v>561.5</c:v>
                </c:pt>
                <c:pt idx="179">
                  <c:v>550.20000000000005</c:v>
                </c:pt>
                <c:pt idx="180">
                  <c:v>766.8</c:v>
                </c:pt>
                <c:pt idx="181">
                  <c:v>539.4</c:v>
                </c:pt>
                <c:pt idx="182">
                  <c:v>509.20000000000005</c:v>
                </c:pt>
                <c:pt idx="183">
                  <c:v>564.70000000000005</c:v>
                </c:pt>
                <c:pt idx="184">
                  <c:v>555.30000000000007</c:v>
                </c:pt>
                <c:pt idx="185">
                  <c:v>554</c:v>
                </c:pt>
                <c:pt idx="186">
                  <c:v>525</c:v>
                </c:pt>
                <c:pt idx="187">
                  <c:v>524.4</c:v>
                </c:pt>
                <c:pt idx="188">
                  <c:v>283.89999999999998</c:v>
                </c:pt>
                <c:pt idx="189">
                  <c:v>7</c:v>
                </c:pt>
                <c:pt idx="190">
                  <c:v>5.7</c:v>
                </c:pt>
                <c:pt idx="191">
                  <c:v>7.7</c:v>
                </c:pt>
                <c:pt idx="192">
                  <c:v>6.6000000000000005</c:v>
                </c:pt>
                <c:pt idx="193">
                  <c:v>8.7999999999999989</c:v>
                </c:pt>
                <c:pt idx="194">
                  <c:v>5.9</c:v>
                </c:pt>
                <c:pt idx="195">
                  <c:v>6.1</c:v>
                </c:pt>
                <c:pt idx="196">
                  <c:v>8.1</c:v>
                </c:pt>
                <c:pt idx="197">
                  <c:v>7.7</c:v>
                </c:pt>
                <c:pt idx="198">
                  <c:v>6.4</c:v>
                </c:pt>
                <c:pt idx="199">
                  <c:v>7.1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'API Data'!$O$2</c:f>
              <c:strCache>
                <c:ptCount val="1"/>
                <c:pt idx="0">
                  <c:v>Write With 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Data'!$O$3:$O$202</c:f>
              <c:numCache>
                <c:formatCode>General</c:formatCode>
                <c:ptCount val="200"/>
                <c:pt idx="0">
                  <c:v>-19</c:v>
                </c:pt>
                <c:pt idx="1">
                  <c:v>-26.7</c:v>
                </c:pt>
                <c:pt idx="2">
                  <c:v>-22.8</c:v>
                </c:pt>
                <c:pt idx="3">
                  <c:v>-20.6</c:v>
                </c:pt>
                <c:pt idx="4">
                  <c:v>-28.5</c:v>
                </c:pt>
                <c:pt idx="5">
                  <c:v>-22.6</c:v>
                </c:pt>
                <c:pt idx="6">
                  <c:v>-18.900000000000002</c:v>
                </c:pt>
                <c:pt idx="7">
                  <c:v>-26.5</c:v>
                </c:pt>
                <c:pt idx="8">
                  <c:v>-19.8</c:v>
                </c:pt>
                <c:pt idx="9">
                  <c:v>-19.7</c:v>
                </c:pt>
                <c:pt idx="10">
                  <c:v>-26.6</c:v>
                </c:pt>
                <c:pt idx="11">
                  <c:v>-18.7</c:v>
                </c:pt>
                <c:pt idx="12">
                  <c:v>-20.9</c:v>
                </c:pt>
                <c:pt idx="13">
                  <c:v>-26.8</c:v>
                </c:pt>
                <c:pt idx="14">
                  <c:v>-18.399999999999999</c:v>
                </c:pt>
                <c:pt idx="15">
                  <c:v>-22.9</c:v>
                </c:pt>
                <c:pt idx="16">
                  <c:v>-27.9</c:v>
                </c:pt>
                <c:pt idx="17">
                  <c:v>-18.7</c:v>
                </c:pt>
                <c:pt idx="18">
                  <c:v>-23.4</c:v>
                </c:pt>
                <c:pt idx="19">
                  <c:v>-24.7</c:v>
                </c:pt>
                <c:pt idx="20">
                  <c:v>-18.7</c:v>
                </c:pt>
                <c:pt idx="21">
                  <c:v>-22.9</c:v>
                </c:pt>
                <c:pt idx="22">
                  <c:v>-24.6</c:v>
                </c:pt>
                <c:pt idx="23">
                  <c:v>-18.600000000000001</c:v>
                </c:pt>
                <c:pt idx="24">
                  <c:v>-23.4</c:v>
                </c:pt>
                <c:pt idx="25">
                  <c:v>-26.1</c:v>
                </c:pt>
                <c:pt idx="26">
                  <c:v>-17.600000000000001</c:v>
                </c:pt>
                <c:pt idx="27">
                  <c:v>-22.9</c:v>
                </c:pt>
                <c:pt idx="28">
                  <c:v>-29.5</c:v>
                </c:pt>
                <c:pt idx="29">
                  <c:v>-13.5</c:v>
                </c:pt>
                <c:pt idx="30">
                  <c:v>-27.1</c:v>
                </c:pt>
                <c:pt idx="31">
                  <c:v>-26.8</c:v>
                </c:pt>
                <c:pt idx="32">
                  <c:v>-12.8</c:v>
                </c:pt>
                <c:pt idx="33">
                  <c:v>-26.8</c:v>
                </c:pt>
                <c:pt idx="34">
                  <c:v>-26.9</c:v>
                </c:pt>
                <c:pt idx="35">
                  <c:v>-14.9</c:v>
                </c:pt>
                <c:pt idx="36">
                  <c:v>-24.4</c:v>
                </c:pt>
                <c:pt idx="37">
                  <c:v>-26.7</c:v>
                </c:pt>
                <c:pt idx="38">
                  <c:v>-15</c:v>
                </c:pt>
                <c:pt idx="39">
                  <c:v>-27.3</c:v>
                </c:pt>
                <c:pt idx="40">
                  <c:v>-25.6</c:v>
                </c:pt>
                <c:pt idx="41">
                  <c:v>-16</c:v>
                </c:pt>
                <c:pt idx="42">
                  <c:v>-27</c:v>
                </c:pt>
                <c:pt idx="43">
                  <c:v>-20.7</c:v>
                </c:pt>
                <c:pt idx="44">
                  <c:v>-18.8</c:v>
                </c:pt>
                <c:pt idx="45">
                  <c:v>-26.7</c:v>
                </c:pt>
                <c:pt idx="46">
                  <c:v>-20.7</c:v>
                </c:pt>
                <c:pt idx="47">
                  <c:v>-18.8</c:v>
                </c:pt>
                <c:pt idx="48">
                  <c:v>-26.8</c:v>
                </c:pt>
                <c:pt idx="49">
                  <c:v>-20.8</c:v>
                </c:pt>
                <c:pt idx="50">
                  <c:v>-18.899999999999999</c:v>
                </c:pt>
                <c:pt idx="51">
                  <c:v>-27.2</c:v>
                </c:pt>
                <c:pt idx="52">
                  <c:v>-23.5</c:v>
                </c:pt>
                <c:pt idx="53">
                  <c:v>-18.600000000000001</c:v>
                </c:pt>
                <c:pt idx="54">
                  <c:v>-27</c:v>
                </c:pt>
                <c:pt idx="55">
                  <c:v>-22.8</c:v>
                </c:pt>
                <c:pt idx="56">
                  <c:v>-16.8</c:v>
                </c:pt>
                <c:pt idx="57">
                  <c:v>-26.8</c:v>
                </c:pt>
                <c:pt idx="58">
                  <c:v>-22.9</c:v>
                </c:pt>
                <c:pt idx="59">
                  <c:v>-16.8</c:v>
                </c:pt>
                <c:pt idx="60">
                  <c:v>-26.6</c:v>
                </c:pt>
                <c:pt idx="61">
                  <c:v>-22.8</c:v>
                </c:pt>
                <c:pt idx="62">
                  <c:v>-16.899999999999999</c:v>
                </c:pt>
                <c:pt idx="63">
                  <c:v>-31.400000000000002</c:v>
                </c:pt>
                <c:pt idx="64">
                  <c:v>-22.9</c:v>
                </c:pt>
                <c:pt idx="65">
                  <c:v>-18</c:v>
                </c:pt>
                <c:pt idx="66">
                  <c:v>-25.2</c:v>
                </c:pt>
                <c:pt idx="67">
                  <c:v>-22.8</c:v>
                </c:pt>
                <c:pt idx="68">
                  <c:v>-18.600000000000001</c:v>
                </c:pt>
                <c:pt idx="69">
                  <c:v>-24.8</c:v>
                </c:pt>
                <c:pt idx="70">
                  <c:v>-23</c:v>
                </c:pt>
                <c:pt idx="71">
                  <c:v>-18.7</c:v>
                </c:pt>
                <c:pt idx="72">
                  <c:v>-26.1</c:v>
                </c:pt>
                <c:pt idx="73">
                  <c:v>-21.7</c:v>
                </c:pt>
                <c:pt idx="74">
                  <c:v>-18.8</c:v>
                </c:pt>
                <c:pt idx="75">
                  <c:v>-30.1</c:v>
                </c:pt>
                <c:pt idx="76">
                  <c:v>-21</c:v>
                </c:pt>
                <c:pt idx="77">
                  <c:v>-18.899999999999999</c:v>
                </c:pt>
                <c:pt idx="78">
                  <c:v>-26.9</c:v>
                </c:pt>
                <c:pt idx="79">
                  <c:v>-20.8</c:v>
                </c:pt>
                <c:pt idx="80">
                  <c:v>-18.7</c:v>
                </c:pt>
                <c:pt idx="81">
                  <c:v>-26.6</c:v>
                </c:pt>
                <c:pt idx="82">
                  <c:v>-21.6</c:v>
                </c:pt>
                <c:pt idx="83">
                  <c:v>-17.5</c:v>
                </c:pt>
                <c:pt idx="84">
                  <c:v>-26.9</c:v>
                </c:pt>
                <c:pt idx="85">
                  <c:v>-23</c:v>
                </c:pt>
                <c:pt idx="86">
                  <c:v>-16.600000000000001</c:v>
                </c:pt>
                <c:pt idx="87">
                  <c:v>-29.7</c:v>
                </c:pt>
                <c:pt idx="88">
                  <c:v>-22.9</c:v>
                </c:pt>
                <c:pt idx="89">
                  <c:v>-16.7</c:v>
                </c:pt>
                <c:pt idx="90">
                  <c:v>-27.1</c:v>
                </c:pt>
                <c:pt idx="91">
                  <c:v>-23</c:v>
                </c:pt>
                <c:pt idx="92">
                  <c:v>-18.899999999999999</c:v>
                </c:pt>
                <c:pt idx="93">
                  <c:v>-24.7</c:v>
                </c:pt>
                <c:pt idx="94">
                  <c:v>-23.1</c:v>
                </c:pt>
                <c:pt idx="95">
                  <c:v>-18.7</c:v>
                </c:pt>
                <c:pt idx="96">
                  <c:v>-24.5</c:v>
                </c:pt>
                <c:pt idx="97">
                  <c:v>-22.7</c:v>
                </c:pt>
                <c:pt idx="98">
                  <c:v>-18.600000000000001</c:v>
                </c:pt>
                <c:pt idx="99">
                  <c:v>-28.5</c:v>
                </c:pt>
                <c:pt idx="100">
                  <c:v>-22.5</c:v>
                </c:pt>
                <c:pt idx="101">
                  <c:v>-18.899999999999999</c:v>
                </c:pt>
                <c:pt idx="102">
                  <c:v>-26.9</c:v>
                </c:pt>
                <c:pt idx="103">
                  <c:v>-20.6</c:v>
                </c:pt>
                <c:pt idx="104">
                  <c:v>-18.7</c:v>
                </c:pt>
                <c:pt idx="105">
                  <c:v>-26.8</c:v>
                </c:pt>
                <c:pt idx="106">
                  <c:v>-20.7</c:v>
                </c:pt>
                <c:pt idx="107">
                  <c:v>-18.8</c:v>
                </c:pt>
                <c:pt idx="108">
                  <c:v>-26.8</c:v>
                </c:pt>
                <c:pt idx="109">
                  <c:v>-22.2</c:v>
                </c:pt>
                <c:pt idx="110">
                  <c:v>-17.399999999999999</c:v>
                </c:pt>
                <c:pt idx="111">
                  <c:v>-29.8</c:v>
                </c:pt>
                <c:pt idx="112">
                  <c:v>-22.8</c:v>
                </c:pt>
                <c:pt idx="113">
                  <c:v>-16.7</c:v>
                </c:pt>
                <c:pt idx="114">
                  <c:v>-26.9</c:v>
                </c:pt>
                <c:pt idx="115">
                  <c:v>-22.8</c:v>
                </c:pt>
                <c:pt idx="116">
                  <c:v>-16.899999999999999</c:v>
                </c:pt>
                <c:pt idx="117">
                  <c:v>-26.8</c:v>
                </c:pt>
                <c:pt idx="118">
                  <c:v>-22.6</c:v>
                </c:pt>
                <c:pt idx="119">
                  <c:v>-16.5</c:v>
                </c:pt>
                <c:pt idx="120">
                  <c:v>-26.8</c:v>
                </c:pt>
                <c:pt idx="121">
                  <c:v>-22.7</c:v>
                </c:pt>
                <c:pt idx="122">
                  <c:v>-18.600000000000001</c:v>
                </c:pt>
                <c:pt idx="123">
                  <c:v>-30.3</c:v>
                </c:pt>
                <c:pt idx="124">
                  <c:v>-22.9</c:v>
                </c:pt>
                <c:pt idx="125">
                  <c:v>-19</c:v>
                </c:pt>
                <c:pt idx="126">
                  <c:v>-24.6</c:v>
                </c:pt>
                <c:pt idx="127">
                  <c:v>-18.3</c:v>
                </c:pt>
                <c:pt idx="128">
                  <c:v>-22.9</c:v>
                </c:pt>
                <c:pt idx="129">
                  <c:v>-24.7</c:v>
                </c:pt>
                <c:pt idx="130">
                  <c:v>-18.7</c:v>
                </c:pt>
                <c:pt idx="131">
                  <c:v>-23.2</c:v>
                </c:pt>
                <c:pt idx="132">
                  <c:v>-26</c:v>
                </c:pt>
                <c:pt idx="133">
                  <c:v>-17.2</c:v>
                </c:pt>
                <c:pt idx="134">
                  <c:v>-23</c:v>
                </c:pt>
                <c:pt idx="135">
                  <c:v>-29.6</c:v>
                </c:pt>
                <c:pt idx="136">
                  <c:v>-16.5</c:v>
                </c:pt>
                <c:pt idx="137">
                  <c:v>-23.1</c:v>
                </c:pt>
                <c:pt idx="138">
                  <c:v>-27</c:v>
                </c:pt>
                <c:pt idx="139">
                  <c:v>-16.5</c:v>
                </c:pt>
                <c:pt idx="140">
                  <c:v>-23</c:v>
                </c:pt>
                <c:pt idx="141">
                  <c:v>-26.7</c:v>
                </c:pt>
                <c:pt idx="142">
                  <c:v>-18.399999999999999</c:v>
                </c:pt>
                <c:pt idx="143">
                  <c:v>-21</c:v>
                </c:pt>
                <c:pt idx="144">
                  <c:v>-26.7</c:v>
                </c:pt>
                <c:pt idx="145">
                  <c:v>-17.3</c:v>
                </c:pt>
                <c:pt idx="146">
                  <c:v>-22.5</c:v>
                </c:pt>
                <c:pt idx="147">
                  <c:v>-29.9</c:v>
                </c:pt>
                <c:pt idx="148">
                  <c:v>-15</c:v>
                </c:pt>
                <c:pt idx="149">
                  <c:v>-25.1</c:v>
                </c:pt>
                <c:pt idx="150">
                  <c:v>-26.2</c:v>
                </c:pt>
                <c:pt idx="151">
                  <c:v>-14.8</c:v>
                </c:pt>
                <c:pt idx="152">
                  <c:v>-26.2</c:v>
                </c:pt>
                <c:pt idx="153">
                  <c:v>-25.3</c:v>
                </c:pt>
                <c:pt idx="154">
                  <c:v>-15</c:v>
                </c:pt>
                <c:pt idx="155">
                  <c:v>-26.6</c:v>
                </c:pt>
                <c:pt idx="156">
                  <c:v>-20.5</c:v>
                </c:pt>
                <c:pt idx="157">
                  <c:v>-18.399999999999999</c:v>
                </c:pt>
                <c:pt idx="158">
                  <c:v>-26.7</c:v>
                </c:pt>
                <c:pt idx="159">
                  <c:v>-23.6</c:v>
                </c:pt>
                <c:pt idx="160">
                  <c:v>-18.899999999999999</c:v>
                </c:pt>
                <c:pt idx="161">
                  <c:v>-27.1</c:v>
                </c:pt>
                <c:pt idx="162">
                  <c:v>-22.8</c:v>
                </c:pt>
                <c:pt idx="163">
                  <c:v>-16.8</c:v>
                </c:pt>
                <c:pt idx="164">
                  <c:v>-26.7</c:v>
                </c:pt>
                <c:pt idx="165">
                  <c:v>-22.7</c:v>
                </c:pt>
                <c:pt idx="166">
                  <c:v>-16.899999999999999</c:v>
                </c:pt>
                <c:pt idx="167">
                  <c:v>-26.9</c:v>
                </c:pt>
                <c:pt idx="168">
                  <c:v>-22.7</c:v>
                </c:pt>
                <c:pt idx="169">
                  <c:v>-16.7</c:v>
                </c:pt>
                <c:pt idx="170">
                  <c:v>-27</c:v>
                </c:pt>
                <c:pt idx="171">
                  <c:v>-25.7</c:v>
                </c:pt>
                <c:pt idx="172">
                  <c:v>-18.7</c:v>
                </c:pt>
                <c:pt idx="173">
                  <c:v>-24.4</c:v>
                </c:pt>
                <c:pt idx="174">
                  <c:v>-22.8</c:v>
                </c:pt>
                <c:pt idx="175">
                  <c:v>-19</c:v>
                </c:pt>
                <c:pt idx="176">
                  <c:v>-24.7</c:v>
                </c:pt>
                <c:pt idx="177">
                  <c:v>-22.7</c:v>
                </c:pt>
                <c:pt idx="178">
                  <c:v>-18.899999999999999</c:v>
                </c:pt>
                <c:pt idx="179">
                  <c:v>-26.7</c:v>
                </c:pt>
                <c:pt idx="180">
                  <c:v>-20.5</c:v>
                </c:pt>
                <c:pt idx="181">
                  <c:v>-18.899999999999999</c:v>
                </c:pt>
                <c:pt idx="182">
                  <c:v>-28.4</c:v>
                </c:pt>
                <c:pt idx="183">
                  <c:v>-23.2</c:v>
                </c:pt>
                <c:pt idx="184">
                  <c:v>-23.3</c:v>
                </c:pt>
                <c:pt idx="185">
                  <c:v>-27</c:v>
                </c:pt>
                <c:pt idx="186">
                  <c:v>-16.399999999999999</c:v>
                </c:pt>
                <c:pt idx="187">
                  <c:v>-22.8</c:v>
                </c:pt>
                <c:pt idx="188">
                  <c:v>-26.7</c:v>
                </c:pt>
                <c:pt idx="189">
                  <c:v>-18.8</c:v>
                </c:pt>
                <c:pt idx="190">
                  <c:v>-20.9</c:v>
                </c:pt>
                <c:pt idx="191">
                  <c:v>-27.1</c:v>
                </c:pt>
                <c:pt idx="192">
                  <c:v>-18.8</c:v>
                </c:pt>
                <c:pt idx="193">
                  <c:v>-23</c:v>
                </c:pt>
                <c:pt idx="194">
                  <c:v>-24.9</c:v>
                </c:pt>
                <c:pt idx="195">
                  <c:v>-21.5</c:v>
                </c:pt>
                <c:pt idx="196">
                  <c:v>-23.1</c:v>
                </c:pt>
                <c:pt idx="197">
                  <c:v>-27</c:v>
                </c:pt>
                <c:pt idx="198">
                  <c:v>-18.600000000000001</c:v>
                </c:pt>
                <c:pt idx="199">
                  <c:v>-20.8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'API Data'!$P$2</c:f>
              <c:strCache>
                <c:ptCount val="1"/>
                <c:pt idx="0">
                  <c:v>Write With WLB,APS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Data'!$P$3:$P$202</c:f>
              <c:numCache>
                <c:formatCode>General</c:formatCode>
                <c:ptCount val="200"/>
                <c:pt idx="0">
                  <c:v>-23.1</c:v>
                </c:pt>
                <c:pt idx="1">
                  <c:v>-26.9</c:v>
                </c:pt>
                <c:pt idx="2">
                  <c:v>-19</c:v>
                </c:pt>
                <c:pt idx="3">
                  <c:v>-22.8</c:v>
                </c:pt>
                <c:pt idx="4">
                  <c:v>-24.3</c:v>
                </c:pt>
                <c:pt idx="5">
                  <c:v>-18.8</c:v>
                </c:pt>
                <c:pt idx="6">
                  <c:v>-22.9</c:v>
                </c:pt>
                <c:pt idx="7">
                  <c:v>-26.9</c:v>
                </c:pt>
                <c:pt idx="8">
                  <c:v>-16.600000000000001</c:v>
                </c:pt>
                <c:pt idx="9">
                  <c:v>-22.9</c:v>
                </c:pt>
                <c:pt idx="10">
                  <c:v>-26.6</c:v>
                </c:pt>
                <c:pt idx="11">
                  <c:v>-21.5</c:v>
                </c:pt>
                <c:pt idx="12">
                  <c:v>-21.3</c:v>
                </c:pt>
                <c:pt idx="13">
                  <c:v>-25.7</c:v>
                </c:pt>
                <c:pt idx="14">
                  <c:v>-19</c:v>
                </c:pt>
                <c:pt idx="15">
                  <c:v>-23.1</c:v>
                </c:pt>
                <c:pt idx="16">
                  <c:v>-20.9</c:v>
                </c:pt>
                <c:pt idx="17">
                  <c:v>-22.6</c:v>
                </c:pt>
                <c:pt idx="18">
                  <c:v>-22.6</c:v>
                </c:pt>
                <c:pt idx="19">
                  <c:v>-22.7</c:v>
                </c:pt>
                <c:pt idx="20">
                  <c:v>-20.5</c:v>
                </c:pt>
                <c:pt idx="21">
                  <c:v>-22.9</c:v>
                </c:pt>
                <c:pt idx="22">
                  <c:v>-22.7</c:v>
                </c:pt>
                <c:pt idx="23">
                  <c:v>-25.3</c:v>
                </c:pt>
                <c:pt idx="24">
                  <c:v>-21</c:v>
                </c:pt>
                <c:pt idx="25">
                  <c:v>-22.9</c:v>
                </c:pt>
                <c:pt idx="26">
                  <c:v>-22.4</c:v>
                </c:pt>
                <c:pt idx="27">
                  <c:v>-23</c:v>
                </c:pt>
                <c:pt idx="28">
                  <c:v>-21</c:v>
                </c:pt>
                <c:pt idx="29">
                  <c:v>-22.5</c:v>
                </c:pt>
                <c:pt idx="30">
                  <c:v>-23.2</c:v>
                </c:pt>
                <c:pt idx="31">
                  <c:v>-22.9</c:v>
                </c:pt>
                <c:pt idx="32">
                  <c:v>-20.399999999999999</c:v>
                </c:pt>
                <c:pt idx="33">
                  <c:v>-22.8</c:v>
                </c:pt>
                <c:pt idx="34">
                  <c:v>-23.7</c:v>
                </c:pt>
                <c:pt idx="35">
                  <c:v>-26.3</c:v>
                </c:pt>
                <c:pt idx="36">
                  <c:v>-21.8</c:v>
                </c:pt>
                <c:pt idx="37">
                  <c:v>-23.200000000000003</c:v>
                </c:pt>
                <c:pt idx="38">
                  <c:v>-22.4</c:v>
                </c:pt>
                <c:pt idx="39">
                  <c:v>-20.9</c:v>
                </c:pt>
                <c:pt idx="40">
                  <c:v>-22.7</c:v>
                </c:pt>
                <c:pt idx="41">
                  <c:v>-22.5</c:v>
                </c:pt>
                <c:pt idx="42">
                  <c:v>-22.8</c:v>
                </c:pt>
                <c:pt idx="43">
                  <c:v>-20.5</c:v>
                </c:pt>
                <c:pt idx="44">
                  <c:v>-22.5</c:v>
                </c:pt>
                <c:pt idx="45">
                  <c:v>-23.2</c:v>
                </c:pt>
                <c:pt idx="46">
                  <c:v>-23</c:v>
                </c:pt>
                <c:pt idx="47">
                  <c:v>-21.7</c:v>
                </c:pt>
                <c:pt idx="48">
                  <c:v>-24.6</c:v>
                </c:pt>
                <c:pt idx="49">
                  <c:v>-22.6</c:v>
                </c:pt>
                <c:pt idx="50">
                  <c:v>-18.8</c:v>
                </c:pt>
                <c:pt idx="51">
                  <c:v>-24.6</c:v>
                </c:pt>
                <c:pt idx="52">
                  <c:v>-22.8</c:v>
                </c:pt>
                <c:pt idx="53">
                  <c:v>-18.8</c:v>
                </c:pt>
                <c:pt idx="54">
                  <c:v>-25.1</c:v>
                </c:pt>
                <c:pt idx="55">
                  <c:v>-22.3</c:v>
                </c:pt>
                <c:pt idx="56">
                  <c:v>-18.7</c:v>
                </c:pt>
                <c:pt idx="57">
                  <c:v>-26.7</c:v>
                </c:pt>
                <c:pt idx="58">
                  <c:v>-20.6</c:v>
                </c:pt>
                <c:pt idx="59">
                  <c:v>-22.1</c:v>
                </c:pt>
                <c:pt idx="60">
                  <c:v>-26.9</c:v>
                </c:pt>
                <c:pt idx="61">
                  <c:v>-23.1</c:v>
                </c:pt>
                <c:pt idx="62">
                  <c:v>-16.7</c:v>
                </c:pt>
                <c:pt idx="63">
                  <c:v>-26.6</c:v>
                </c:pt>
                <c:pt idx="64">
                  <c:v>-22.7</c:v>
                </c:pt>
                <c:pt idx="65">
                  <c:v>-18.899999999999999</c:v>
                </c:pt>
                <c:pt idx="66">
                  <c:v>-24.7</c:v>
                </c:pt>
                <c:pt idx="67">
                  <c:v>-22.8</c:v>
                </c:pt>
                <c:pt idx="68">
                  <c:v>-18.899999999999999</c:v>
                </c:pt>
                <c:pt idx="69">
                  <c:v>-26.8</c:v>
                </c:pt>
                <c:pt idx="70">
                  <c:v>-20.6</c:v>
                </c:pt>
                <c:pt idx="71">
                  <c:v>-21.6</c:v>
                </c:pt>
                <c:pt idx="72">
                  <c:v>-26.6</c:v>
                </c:pt>
                <c:pt idx="73">
                  <c:v>-22.8</c:v>
                </c:pt>
                <c:pt idx="74">
                  <c:v>-16.7</c:v>
                </c:pt>
                <c:pt idx="75">
                  <c:v>-26.9</c:v>
                </c:pt>
                <c:pt idx="76">
                  <c:v>-23</c:v>
                </c:pt>
                <c:pt idx="77">
                  <c:v>-17.3</c:v>
                </c:pt>
                <c:pt idx="78">
                  <c:v>-25.7</c:v>
                </c:pt>
                <c:pt idx="79">
                  <c:v>-22.4</c:v>
                </c:pt>
                <c:pt idx="80">
                  <c:v>-19.100000000000001</c:v>
                </c:pt>
                <c:pt idx="81">
                  <c:v>-24.8</c:v>
                </c:pt>
                <c:pt idx="82">
                  <c:v>-22.4</c:v>
                </c:pt>
                <c:pt idx="83">
                  <c:v>-21.8</c:v>
                </c:pt>
                <c:pt idx="84">
                  <c:v>-27</c:v>
                </c:pt>
                <c:pt idx="85">
                  <c:v>-16.3</c:v>
                </c:pt>
                <c:pt idx="86">
                  <c:v>-23.1</c:v>
                </c:pt>
                <c:pt idx="87">
                  <c:v>-26.7</c:v>
                </c:pt>
                <c:pt idx="88">
                  <c:v>-18.8</c:v>
                </c:pt>
                <c:pt idx="89">
                  <c:v>-20.5</c:v>
                </c:pt>
                <c:pt idx="90">
                  <c:v>-27.2</c:v>
                </c:pt>
                <c:pt idx="91">
                  <c:v>-18.5</c:v>
                </c:pt>
                <c:pt idx="92">
                  <c:v>-23.2</c:v>
                </c:pt>
                <c:pt idx="93">
                  <c:v>-24.3</c:v>
                </c:pt>
                <c:pt idx="94">
                  <c:v>-19.3</c:v>
                </c:pt>
                <c:pt idx="95">
                  <c:v>-27.5</c:v>
                </c:pt>
                <c:pt idx="96">
                  <c:v>-27</c:v>
                </c:pt>
                <c:pt idx="97">
                  <c:v>-16.5</c:v>
                </c:pt>
                <c:pt idx="98">
                  <c:v>-23.3</c:v>
                </c:pt>
                <c:pt idx="99">
                  <c:v>-26.5</c:v>
                </c:pt>
                <c:pt idx="100">
                  <c:v>-18.899999999999999</c:v>
                </c:pt>
                <c:pt idx="101">
                  <c:v>-20.399999999999999</c:v>
                </c:pt>
                <c:pt idx="102">
                  <c:v>-26.8</c:v>
                </c:pt>
                <c:pt idx="103">
                  <c:v>-18.5</c:v>
                </c:pt>
                <c:pt idx="104">
                  <c:v>-23.2</c:v>
                </c:pt>
                <c:pt idx="105">
                  <c:v>-24.5</c:v>
                </c:pt>
                <c:pt idx="106">
                  <c:v>-18.899999999999999</c:v>
                </c:pt>
                <c:pt idx="107">
                  <c:v>-25.8</c:v>
                </c:pt>
                <c:pt idx="108">
                  <c:v>-25.2</c:v>
                </c:pt>
                <c:pt idx="109">
                  <c:v>-17.8</c:v>
                </c:pt>
                <c:pt idx="110">
                  <c:v>-23.2</c:v>
                </c:pt>
                <c:pt idx="111">
                  <c:v>-26.6</c:v>
                </c:pt>
                <c:pt idx="112">
                  <c:v>-16.899999999999999</c:v>
                </c:pt>
                <c:pt idx="113">
                  <c:v>-22.9</c:v>
                </c:pt>
                <c:pt idx="114">
                  <c:v>-27.1</c:v>
                </c:pt>
                <c:pt idx="115">
                  <c:v>-18.399999999999999</c:v>
                </c:pt>
                <c:pt idx="116">
                  <c:v>-21</c:v>
                </c:pt>
                <c:pt idx="117">
                  <c:v>-26.4</c:v>
                </c:pt>
                <c:pt idx="118">
                  <c:v>-18.899999999999999</c:v>
                </c:pt>
                <c:pt idx="119">
                  <c:v>-26.3</c:v>
                </c:pt>
                <c:pt idx="120">
                  <c:v>-24.9</c:v>
                </c:pt>
                <c:pt idx="121">
                  <c:v>-18.8</c:v>
                </c:pt>
                <c:pt idx="122">
                  <c:v>-23.2</c:v>
                </c:pt>
                <c:pt idx="123">
                  <c:v>-26.4</c:v>
                </c:pt>
                <c:pt idx="124">
                  <c:v>-17</c:v>
                </c:pt>
                <c:pt idx="125">
                  <c:v>-22.7</c:v>
                </c:pt>
                <c:pt idx="126">
                  <c:v>-26.9</c:v>
                </c:pt>
                <c:pt idx="127">
                  <c:v>-18.5</c:v>
                </c:pt>
                <c:pt idx="128">
                  <c:v>-21.1</c:v>
                </c:pt>
                <c:pt idx="129">
                  <c:v>-26.4</c:v>
                </c:pt>
                <c:pt idx="130">
                  <c:v>-19.100000000000001</c:v>
                </c:pt>
                <c:pt idx="131">
                  <c:v>-23.8</c:v>
                </c:pt>
                <c:pt idx="132">
                  <c:v>-22.6</c:v>
                </c:pt>
                <c:pt idx="133">
                  <c:v>-21.8</c:v>
                </c:pt>
                <c:pt idx="134">
                  <c:v>-23.3</c:v>
                </c:pt>
                <c:pt idx="135">
                  <c:v>-20.6</c:v>
                </c:pt>
                <c:pt idx="136">
                  <c:v>-23.1</c:v>
                </c:pt>
                <c:pt idx="137">
                  <c:v>-22.7</c:v>
                </c:pt>
                <c:pt idx="138">
                  <c:v>-23</c:v>
                </c:pt>
                <c:pt idx="139">
                  <c:v>-20.100000000000001</c:v>
                </c:pt>
                <c:pt idx="140">
                  <c:v>-23.3</c:v>
                </c:pt>
                <c:pt idx="141">
                  <c:v>-22.7</c:v>
                </c:pt>
                <c:pt idx="142">
                  <c:v>-22.8</c:v>
                </c:pt>
                <c:pt idx="143">
                  <c:v>-23.4</c:v>
                </c:pt>
                <c:pt idx="144">
                  <c:v>-23.1</c:v>
                </c:pt>
                <c:pt idx="145">
                  <c:v>-22.5</c:v>
                </c:pt>
                <c:pt idx="146">
                  <c:v>-22.9</c:v>
                </c:pt>
                <c:pt idx="147">
                  <c:v>-20.6</c:v>
                </c:pt>
                <c:pt idx="148">
                  <c:v>-22.8</c:v>
                </c:pt>
                <c:pt idx="149">
                  <c:v>-23</c:v>
                </c:pt>
                <c:pt idx="150">
                  <c:v>-22.8</c:v>
                </c:pt>
                <c:pt idx="151">
                  <c:v>-20.100000000000001</c:v>
                </c:pt>
                <c:pt idx="152">
                  <c:v>-23.3</c:v>
                </c:pt>
                <c:pt idx="153">
                  <c:v>-22.5</c:v>
                </c:pt>
                <c:pt idx="154">
                  <c:v>-23.900000000000002</c:v>
                </c:pt>
                <c:pt idx="155">
                  <c:v>-24.7</c:v>
                </c:pt>
                <c:pt idx="156">
                  <c:v>-22.9</c:v>
                </c:pt>
                <c:pt idx="157">
                  <c:v>-22.6</c:v>
                </c:pt>
                <c:pt idx="158">
                  <c:v>-21.2</c:v>
                </c:pt>
                <c:pt idx="159">
                  <c:v>-22.7</c:v>
                </c:pt>
                <c:pt idx="160">
                  <c:v>-22.8</c:v>
                </c:pt>
                <c:pt idx="161">
                  <c:v>-22.6</c:v>
                </c:pt>
                <c:pt idx="162">
                  <c:v>-20.9</c:v>
                </c:pt>
                <c:pt idx="163">
                  <c:v>-22.8</c:v>
                </c:pt>
                <c:pt idx="164">
                  <c:v>-23.5</c:v>
                </c:pt>
                <c:pt idx="165">
                  <c:v>-22.6</c:v>
                </c:pt>
                <c:pt idx="166">
                  <c:v>-16.899999999999999</c:v>
                </c:pt>
                <c:pt idx="167">
                  <c:v>-29.3</c:v>
                </c:pt>
                <c:pt idx="168">
                  <c:v>-23</c:v>
                </c:pt>
                <c:pt idx="169">
                  <c:v>-18.5</c:v>
                </c:pt>
                <c:pt idx="170">
                  <c:v>-24.8</c:v>
                </c:pt>
                <c:pt idx="171">
                  <c:v>-22.6</c:v>
                </c:pt>
                <c:pt idx="172">
                  <c:v>-19.100000000000001</c:v>
                </c:pt>
                <c:pt idx="173">
                  <c:v>-26.6</c:v>
                </c:pt>
                <c:pt idx="174">
                  <c:v>-20.9</c:v>
                </c:pt>
                <c:pt idx="175">
                  <c:v>-18.600000000000001</c:v>
                </c:pt>
                <c:pt idx="176">
                  <c:v>-26.7</c:v>
                </c:pt>
                <c:pt idx="177">
                  <c:v>-21.7</c:v>
                </c:pt>
                <c:pt idx="178">
                  <c:v>-17.7</c:v>
                </c:pt>
                <c:pt idx="179">
                  <c:v>-29.4</c:v>
                </c:pt>
                <c:pt idx="180">
                  <c:v>-23.2</c:v>
                </c:pt>
                <c:pt idx="181">
                  <c:v>-17</c:v>
                </c:pt>
                <c:pt idx="182">
                  <c:v>-26.6</c:v>
                </c:pt>
                <c:pt idx="183">
                  <c:v>-22.5</c:v>
                </c:pt>
                <c:pt idx="184">
                  <c:v>-18.8</c:v>
                </c:pt>
                <c:pt idx="185">
                  <c:v>-24.5</c:v>
                </c:pt>
                <c:pt idx="186">
                  <c:v>-22.9</c:v>
                </c:pt>
                <c:pt idx="187">
                  <c:v>-18.7</c:v>
                </c:pt>
                <c:pt idx="188">
                  <c:v>-26.8</c:v>
                </c:pt>
                <c:pt idx="189">
                  <c:v>-20.2</c:v>
                </c:pt>
                <c:pt idx="190">
                  <c:v>-19.100000000000001</c:v>
                </c:pt>
                <c:pt idx="191">
                  <c:v>-29.3</c:v>
                </c:pt>
                <c:pt idx="192">
                  <c:v>-23</c:v>
                </c:pt>
                <c:pt idx="193">
                  <c:v>-18.8</c:v>
                </c:pt>
                <c:pt idx="194">
                  <c:v>-24.9</c:v>
                </c:pt>
                <c:pt idx="195">
                  <c:v>-22.7</c:v>
                </c:pt>
                <c:pt idx="196">
                  <c:v>-19.100000000000001</c:v>
                </c:pt>
                <c:pt idx="197">
                  <c:v>-26.7</c:v>
                </c:pt>
                <c:pt idx="198">
                  <c:v>-22.2</c:v>
                </c:pt>
                <c:pt idx="199">
                  <c:v>-17.2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'API Data'!$Q$2</c:f>
              <c:strCache>
                <c:ptCount val="1"/>
                <c:pt idx="0">
                  <c:v>Write With ALL</c:v>
                </c:pt>
              </c:strCache>
            </c:strRef>
          </c:tx>
          <c:marker>
            <c:symbol val="none"/>
          </c:marker>
          <c:cat>
            <c:numRef>
              <c:f>'API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'API Data'!$Q$3:$Q$202</c:f>
              <c:numCache>
                <c:formatCode>General</c:formatCode>
                <c:ptCount val="200"/>
                <c:pt idx="0">
                  <c:v>-18.600000000000001</c:v>
                </c:pt>
                <c:pt idx="1">
                  <c:v>-20.8</c:v>
                </c:pt>
                <c:pt idx="2">
                  <c:v>-26.4</c:v>
                </c:pt>
                <c:pt idx="3">
                  <c:v>-18.899999999999999</c:v>
                </c:pt>
                <c:pt idx="4">
                  <c:v>-22.6</c:v>
                </c:pt>
                <c:pt idx="5">
                  <c:v>-25.4</c:v>
                </c:pt>
                <c:pt idx="6">
                  <c:v>-18.3</c:v>
                </c:pt>
                <c:pt idx="7">
                  <c:v>-25.3</c:v>
                </c:pt>
                <c:pt idx="8">
                  <c:v>-30.2</c:v>
                </c:pt>
                <c:pt idx="9">
                  <c:v>-462.20000000000005</c:v>
                </c:pt>
                <c:pt idx="10">
                  <c:v>-1019.7</c:v>
                </c:pt>
                <c:pt idx="11">
                  <c:v>-1167.3000000000002</c:v>
                </c:pt>
                <c:pt idx="12">
                  <c:v>-1154</c:v>
                </c:pt>
                <c:pt idx="13">
                  <c:v>-1323</c:v>
                </c:pt>
                <c:pt idx="14">
                  <c:v>-1337.9</c:v>
                </c:pt>
                <c:pt idx="15">
                  <c:v>-1310.5</c:v>
                </c:pt>
                <c:pt idx="16">
                  <c:v>-1325.9</c:v>
                </c:pt>
                <c:pt idx="17">
                  <c:v>-1339.6</c:v>
                </c:pt>
                <c:pt idx="18">
                  <c:v>-1154.0999999999999</c:v>
                </c:pt>
                <c:pt idx="19">
                  <c:v>-1310.2</c:v>
                </c:pt>
                <c:pt idx="20">
                  <c:v>-1321.5</c:v>
                </c:pt>
                <c:pt idx="21">
                  <c:v>-1328.1</c:v>
                </c:pt>
                <c:pt idx="22">
                  <c:v>-1318.7</c:v>
                </c:pt>
                <c:pt idx="23">
                  <c:v>-1369.4</c:v>
                </c:pt>
                <c:pt idx="24">
                  <c:v>-1274.9000000000001</c:v>
                </c:pt>
                <c:pt idx="25">
                  <c:v>-1299.8</c:v>
                </c:pt>
                <c:pt idx="26">
                  <c:v>-1330.9</c:v>
                </c:pt>
                <c:pt idx="27">
                  <c:v>-1309.8</c:v>
                </c:pt>
                <c:pt idx="28">
                  <c:v>-1248.5999999999999</c:v>
                </c:pt>
                <c:pt idx="29">
                  <c:v>-1300.4000000000001</c:v>
                </c:pt>
                <c:pt idx="30">
                  <c:v>-1317.7</c:v>
                </c:pt>
                <c:pt idx="31">
                  <c:v>-1330.3</c:v>
                </c:pt>
                <c:pt idx="32">
                  <c:v>-1319.3</c:v>
                </c:pt>
                <c:pt idx="33">
                  <c:v>-1224.9000000000001</c:v>
                </c:pt>
                <c:pt idx="34">
                  <c:v>-1358.9</c:v>
                </c:pt>
                <c:pt idx="35">
                  <c:v>-1334.4</c:v>
                </c:pt>
                <c:pt idx="36">
                  <c:v>-1268.3</c:v>
                </c:pt>
                <c:pt idx="37">
                  <c:v>-1350.6</c:v>
                </c:pt>
                <c:pt idx="38">
                  <c:v>-1275.8</c:v>
                </c:pt>
                <c:pt idx="39">
                  <c:v>-1308.7</c:v>
                </c:pt>
                <c:pt idx="40">
                  <c:v>-1373.1</c:v>
                </c:pt>
                <c:pt idx="41">
                  <c:v>-1324.9</c:v>
                </c:pt>
                <c:pt idx="42">
                  <c:v>-1325.3</c:v>
                </c:pt>
                <c:pt idx="43">
                  <c:v>-1332</c:v>
                </c:pt>
                <c:pt idx="44">
                  <c:v>-1322.3</c:v>
                </c:pt>
                <c:pt idx="45">
                  <c:v>-1331.7</c:v>
                </c:pt>
                <c:pt idx="46">
                  <c:v>-1310.3</c:v>
                </c:pt>
                <c:pt idx="47">
                  <c:v>-1322.8</c:v>
                </c:pt>
                <c:pt idx="48">
                  <c:v>-1222.5</c:v>
                </c:pt>
                <c:pt idx="49">
                  <c:v>-1270.0999999999999</c:v>
                </c:pt>
                <c:pt idx="50">
                  <c:v>-1315.4</c:v>
                </c:pt>
                <c:pt idx="51">
                  <c:v>-1299.4000000000001</c:v>
                </c:pt>
                <c:pt idx="52">
                  <c:v>-1395</c:v>
                </c:pt>
                <c:pt idx="53">
                  <c:v>-1338.5</c:v>
                </c:pt>
                <c:pt idx="54">
                  <c:v>-1347.6</c:v>
                </c:pt>
                <c:pt idx="55">
                  <c:v>-1294</c:v>
                </c:pt>
                <c:pt idx="56">
                  <c:v>-1342.1</c:v>
                </c:pt>
                <c:pt idx="57">
                  <c:v>-1319.6</c:v>
                </c:pt>
                <c:pt idx="58">
                  <c:v>-1317</c:v>
                </c:pt>
                <c:pt idx="59">
                  <c:v>-1302</c:v>
                </c:pt>
                <c:pt idx="60">
                  <c:v>-1338.6000000000001</c:v>
                </c:pt>
                <c:pt idx="61">
                  <c:v>-1305.6000000000001</c:v>
                </c:pt>
                <c:pt idx="62">
                  <c:v>-1304.1000000000001</c:v>
                </c:pt>
                <c:pt idx="63">
                  <c:v>-1345.7</c:v>
                </c:pt>
                <c:pt idx="64">
                  <c:v>-1373.7</c:v>
                </c:pt>
                <c:pt idx="65">
                  <c:v>-1297</c:v>
                </c:pt>
                <c:pt idx="66">
                  <c:v>-1307.7</c:v>
                </c:pt>
                <c:pt idx="67">
                  <c:v>-1310.0999999999999</c:v>
                </c:pt>
                <c:pt idx="68">
                  <c:v>-1257.7</c:v>
                </c:pt>
                <c:pt idx="69">
                  <c:v>-1252.0999999999999</c:v>
                </c:pt>
                <c:pt idx="70">
                  <c:v>-1377.3</c:v>
                </c:pt>
                <c:pt idx="71">
                  <c:v>-1334.5</c:v>
                </c:pt>
                <c:pt idx="72">
                  <c:v>-1324.6</c:v>
                </c:pt>
                <c:pt idx="73">
                  <c:v>-1329.7</c:v>
                </c:pt>
                <c:pt idx="74">
                  <c:v>-1364.3</c:v>
                </c:pt>
                <c:pt idx="75">
                  <c:v>-1250.4000000000001</c:v>
                </c:pt>
                <c:pt idx="76">
                  <c:v>-1352</c:v>
                </c:pt>
                <c:pt idx="77">
                  <c:v>-1318.6</c:v>
                </c:pt>
                <c:pt idx="78">
                  <c:v>-1229.5999999999999</c:v>
                </c:pt>
                <c:pt idx="79">
                  <c:v>-1290.0999999999999</c:v>
                </c:pt>
                <c:pt idx="80">
                  <c:v>-1346.8</c:v>
                </c:pt>
                <c:pt idx="81">
                  <c:v>-1350.8</c:v>
                </c:pt>
                <c:pt idx="82">
                  <c:v>-1277.2</c:v>
                </c:pt>
                <c:pt idx="83">
                  <c:v>-1306.9000000000001</c:v>
                </c:pt>
                <c:pt idx="84">
                  <c:v>-1291.4000000000001</c:v>
                </c:pt>
                <c:pt idx="85">
                  <c:v>-1299.2</c:v>
                </c:pt>
                <c:pt idx="86">
                  <c:v>-1341.4</c:v>
                </c:pt>
                <c:pt idx="87">
                  <c:v>-1329.7</c:v>
                </c:pt>
                <c:pt idx="88">
                  <c:v>-1296.5</c:v>
                </c:pt>
                <c:pt idx="89">
                  <c:v>-1260</c:v>
                </c:pt>
                <c:pt idx="90">
                  <c:v>-1318.2</c:v>
                </c:pt>
                <c:pt idx="91">
                  <c:v>-1321.9</c:v>
                </c:pt>
                <c:pt idx="92">
                  <c:v>-1328.5</c:v>
                </c:pt>
                <c:pt idx="93">
                  <c:v>-1307.8</c:v>
                </c:pt>
                <c:pt idx="94">
                  <c:v>-1298.5</c:v>
                </c:pt>
                <c:pt idx="95">
                  <c:v>-1334.3</c:v>
                </c:pt>
                <c:pt idx="96">
                  <c:v>-1215</c:v>
                </c:pt>
                <c:pt idx="97">
                  <c:v>-1270.3</c:v>
                </c:pt>
                <c:pt idx="98">
                  <c:v>-1186.9000000000001</c:v>
                </c:pt>
                <c:pt idx="99">
                  <c:v>-1345.8</c:v>
                </c:pt>
                <c:pt idx="100">
                  <c:v>-1360.6</c:v>
                </c:pt>
                <c:pt idx="101">
                  <c:v>-1311</c:v>
                </c:pt>
                <c:pt idx="102">
                  <c:v>-1329</c:v>
                </c:pt>
                <c:pt idx="103">
                  <c:v>-852.5</c:v>
                </c:pt>
                <c:pt idx="104">
                  <c:v>-1351.5</c:v>
                </c:pt>
                <c:pt idx="105">
                  <c:v>-1281.0999999999999</c:v>
                </c:pt>
                <c:pt idx="106">
                  <c:v>-1250.9000000000001</c:v>
                </c:pt>
                <c:pt idx="107">
                  <c:v>-1303.4000000000001</c:v>
                </c:pt>
                <c:pt idx="108">
                  <c:v>-1148</c:v>
                </c:pt>
                <c:pt idx="109">
                  <c:v>-1251.1000000000001</c:v>
                </c:pt>
                <c:pt idx="110">
                  <c:v>-1304.1000000000001</c:v>
                </c:pt>
                <c:pt idx="111">
                  <c:v>-1258.6000000000001</c:v>
                </c:pt>
                <c:pt idx="112">
                  <c:v>-1318.8</c:v>
                </c:pt>
                <c:pt idx="113">
                  <c:v>-1282.9000000000001</c:v>
                </c:pt>
                <c:pt idx="114">
                  <c:v>-1283.0999999999999</c:v>
                </c:pt>
                <c:pt idx="115">
                  <c:v>-1252.3</c:v>
                </c:pt>
                <c:pt idx="116">
                  <c:v>-1334.6</c:v>
                </c:pt>
                <c:pt idx="117">
                  <c:v>-1293.0999999999999</c:v>
                </c:pt>
                <c:pt idx="118">
                  <c:v>-1276</c:v>
                </c:pt>
                <c:pt idx="119">
                  <c:v>-1285.2</c:v>
                </c:pt>
                <c:pt idx="120">
                  <c:v>-1270.0999999999999</c:v>
                </c:pt>
                <c:pt idx="121">
                  <c:v>-1222.2</c:v>
                </c:pt>
                <c:pt idx="122">
                  <c:v>-1325.1</c:v>
                </c:pt>
                <c:pt idx="123">
                  <c:v>-1332.8</c:v>
                </c:pt>
                <c:pt idx="124">
                  <c:v>-1250.4000000000001</c:v>
                </c:pt>
                <c:pt idx="125">
                  <c:v>-1297.9000000000001</c:v>
                </c:pt>
                <c:pt idx="126">
                  <c:v>-1337.1</c:v>
                </c:pt>
                <c:pt idx="127">
                  <c:v>-1252.8999999999999</c:v>
                </c:pt>
                <c:pt idx="128">
                  <c:v>-1253.9000000000001</c:v>
                </c:pt>
                <c:pt idx="129">
                  <c:v>-1221.3999999999999</c:v>
                </c:pt>
                <c:pt idx="130">
                  <c:v>-1374.6</c:v>
                </c:pt>
                <c:pt idx="131">
                  <c:v>-1227.6999999999998</c:v>
                </c:pt>
                <c:pt idx="132">
                  <c:v>-1286.3</c:v>
                </c:pt>
                <c:pt idx="133">
                  <c:v>-1249.5</c:v>
                </c:pt>
                <c:pt idx="134">
                  <c:v>-1275</c:v>
                </c:pt>
                <c:pt idx="135">
                  <c:v>-1280.2</c:v>
                </c:pt>
                <c:pt idx="136">
                  <c:v>-1319.8999999999999</c:v>
                </c:pt>
                <c:pt idx="137">
                  <c:v>-1287.8</c:v>
                </c:pt>
                <c:pt idx="138">
                  <c:v>-1289</c:v>
                </c:pt>
                <c:pt idx="139">
                  <c:v>-1230.7</c:v>
                </c:pt>
                <c:pt idx="140">
                  <c:v>-1319.8</c:v>
                </c:pt>
                <c:pt idx="141">
                  <c:v>-1321.2</c:v>
                </c:pt>
                <c:pt idx="142">
                  <c:v>-1313.1</c:v>
                </c:pt>
                <c:pt idx="143">
                  <c:v>-1265.3999999999999</c:v>
                </c:pt>
                <c:pt idx="144">
                  <c:v>-1205.9000000000001</c:v>
                </c:pt>
                <c:pt idx="145">
                  <c:v>-1274.9000000000001</c:v>
                </c:pt>
                <c:pt idx="146">
                  <c:v>-1325.1</c:v>
                </c:pt>
                <c:pt idx="147">
                  <c:v>-1312.2</c:v>
                </c:pt>
                <c:pt idx="148">
                  <c:v>-1351.4</c:v>
                </c:pt>
                <c:pt idx="149">
                  <c:v>-1265.8</c:v>
                </c:pt>
                <c:pt idx="150">
                  <c:v>-1204.5</c:v>
                </c:pt>
                <c:pt idx="151">
                  <c:v>-1302.4000000000001</c:v>
                </c:pt>
                <c:pt idx="152">
                  <c:v>-1359.1</c:v>
                </c:pt>
                <c:pt idx="153">
                  <c:v>-1311.2</c:v>
                </c:pt>
                <c:pt idx="154">
                  <c:v>-1328.9</c:v>
                </c:pt>
                <c:pt idx="155">
                  <c:v>-1307.5</c:v>
                </c:pt>
                <c:pt idx="156">
                  <c:v>-1232.2</c:v>
                </c:pt>
                <c:pt idx="157">
                  <c:v>-1323.4</c:v>
                </c:pt>
                <c:pt idx="158">
                  <c:v>-1366.9</c:v>
                </c:pt>
                <c:pt idx="159">
                  <c:v>-1378.8999999999999</c:v>
                </c:pt>
                <c:pt idx="160">
                  <c:v>-1310.5999999999999</c:v>
                </c:pt>
                <c:pt idx="161">
                  <c:v>-1240.7</c:v>
                </c:pt>
                <c:pt idx="162">
                  <c:v>-1357.5</c:v>
                </c:pt>
                <c:pt idx="163">
                  <c:v>-1264</c:v>
                </c:pt>
                <c:pt idx="164">
                  <c:v>-1333.5</c:v>
                </c:pt>
                <c:pt idx="165">
                  <c:v>-1335.5</c:v>
                </c:pt>
                <c:pt idx="166">
                  <c:v>-1389.4</c:v>
                </c:pt>
                <c:pt idx="167">
                  <c:v>-1317.3</c:v>
                </c:pt>
                <c:pt idx="168">
                  <c:v>-1258.9000000000001</c:v>
                </c:pt>
                <c:pt idx="169">
                  <c:v>-1284.5</c:v>
                </c:pt>
                <c:pt idx="170">
                  <c:v>-1317.6</c:v>
                </c:pt>
                <c:pt idx="171">
                  <c:v>-1218.5999999999999</c:v>
                </c:pt>
                <c:pt idx="172">
                  <c:v>-1286</c:v>
                </c:pt>
                <c:pt idx="173">
                  <c:v>-1302.8</c:v>
                </c:pt>
                <c:pt idx="174">
                  <c:v>-1375.1</c:v>
                </c:pt>
                <c:pt idx="175">
                  <c:v>-1239.5999999999999</c:v>
                </c:pt>
                <c:pt idx="176">
                  <c:v>-1305.7</c:v>
                </c:pt>
                <c:pt idx="177">
                  <c:v>-1219.0999999999999</c:v>
                </c:pt>
                <c:pt idx="178">
                  <c:v>-1334.2</c:v>
                </c:pt>
                <c:pt idx="179">
                  <c:v>-1295.5</c:v>
                </c:pt>
                <c:pt idx="180">
                  <c:v>-1200.7</c:v>
                </c:pt>
                <c:pt idx="181">
                  <c:v>-955.4</c:v>
                </c:pt>
                <c:pt idx="182">
                  <c:v>-1187.0999999999999</c:v>
                </c:pt>
                <c:pt idx="183">
                  <c:v>-1327.6</c:v>
                </c:pt>
                <c:pt idx="184">
                  <c:v>-1330.8</c:v>
                </c:pt>
                <c:pt idx="185">
                  <c:v>-1359.8</c:v>
                </c:pt>
                <c:pt idx="186">
                  <c:v>-1289.4000000000001</c:v>
                </c:pt>
                <c:pt idx="187">
                  <c:v>-1292</c:v>
                </c:pt>
                <c:pt idx="188">
                  <c:v>-696</c:v>
                </c:pt>
                <c:pt idx="189">
                  <c:v>-19</c:v>
                </c:pt>
                <c:pt idx="190">
                  <c:v>-24.6</c:v>
                </c:pt>
                <c:pt idx="191">
                  <c:v>-22.9</c:v>
                </c:pt>
                <c:pt idx="192">
                  <c:v>-18.899999999999999</c:v>
                </c:pt>
                <c:pt idx="193">
                  <c:v>-27.3</c:v>
                </c:pt>
                <c:pt idx="194">
                  <c:v>-22.2</c:v>
                </c:pt>
                <c:pt idx="195">
                  <c:v>-18.3</c:v>
                </c:pt>
                <c:pt idx="196">
                  <c:v>-26.4</c:v>
                </c:pt>
                <c:pt idx="197">
                  <c:v>-22.8</c:v>
                </c:pt>
                <c:pt idx="198">
                  <c:v>-18.7</c:v>
                </c:pt>
                <c:pt idx="199">
                  <c:v>-27.9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00352"/>
        <c:axId val="144110336"/>
      </c:lineChart>
      <c:catAx>
        <c:axId val="14410035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44110336"/>
        <c:crosses val="autoZero"/>
        <c:auto val="1"/>
        <c:lblAlgn val="ctr"/>
        <c:lblOffset val="100"/>
        <c:noMultiLvlLbl val="0"/>
      </c:catAx>
      <c:valAx>
        <c:axId val="14411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1003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'APS Data'!$B$2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Data'!$B$3:$B$202</c:f>
              <c:numCache>
                <c:formatCode>General</c:formatCode>
                <c:ptCount val="200"/>
                <c:pt idx="0">
                  <c:v>0.60000000000000009</c:v>
                </c:pt>
                <c:pt idx="1">
                  <c:v>4.4000000000000004</c:v>
                </c:pt>
                <c:pt idx="2">
                  <c:v>3.6</c:v>
                </c:pt>
                <c:pt idx="3">
                  <c:v>3.5999999999999996</c:v>
                </c:pt>
                <c:pt idx="4">
                  <c:v>3.9000000000000004</c:v>
                </c:pt>
                <c:pt idx="5">
                  <c:v>1.8</c:v>
                </c:pt>
                <c:pt idx="6">
                  <c:v>2.8</c:v>
                </c:pt>
                <c:pt idx="7">
                  <c:v>4.4000000000000004</c:v>
                </c:pt>
                <c:pt idx="8">
                  <c:v>8.4</c:v>
                </c:pt>
                <c:pt idx="9">
                  <c:v>38</c:v>
                </c:pt>
                <c:pt idx="10">
                  <c:v>67.2</c:v>
                </c:pt>
                <c:pt idx="11">
                  <c:v>74.7</c:v>
                </c:pt>
                <c:pt idx="12">
                  <c:v>78.7</c:v>
                </c:pt>
                <c:pt idx="13">
                  <c:v>86.1</c:v>
                </c:pt>
                <c:pt idx="14">
                  <c:v>78.599999999999994</c:v>
                </c:pt>
                <c:pt idx="15">
                  <c:v>86.4</c:v>
                </c:pt>
                <c:pt idx="16">
                  <c:v>84.300000000000011</c:v>
                </c:pt>
                <c:pt idx="17">
                  <c:v>85.800000000000011</c:v>
                </c:pt>
                <c:pt idx="18">
                  <c:v>85.7</c:v>
                </c:pt>
                <c:pt idx="19">
                  <c:v>87.9</c:v>
                </c:pt>
                <c:pt idx="20">
                  <c:v>80</c:v>
                </c:pt>
                <c:pt idx="21">
                  <c:v>83</c:v>
                </c:pt>
                <c:pt idx="22">
                  <c:v>86.6</c:v>
                </c:pt>
                <c:pt idx="23">
                  <c:v>84.5</c:v>
                </c:pt>
                <c:pt idx="24">
                  <c:v>87.5</c:v>
                </c:pt>
                <c:pt idx="25">
                  <c:v>87.4</c:v>
                </c:pt>
                <c:pt idx="26">
                  <c:v>79.099999999999994</c:v>
                </c:pt>
                <c:pt idx="27">
                  <c:v>87.7</c:v>
                </c:pt>
                <c:pt idx="28">
                  <c:v>81</c:v>
                </c:pt>
                <c:pt idx="29">
                  <c:v>86.6</c:v>
                </c:pt>
                <c:pt idx="30">
                  <c:v>85.2</c:v>
                </c:pt>
                <c:pt idx="31">
                  <c:v>87.199999999999989</c:v>
                </c:pt>
                <c:pt idx="32">
                  <c:v>82.1</c:v>
                </c:pt>
                <c:pt idx="33">
                  <c:v>86.800000000000011</c:v>
                </c:pt>
                <c:pt idx="34">
                  <c:v>75.900000000000006</c:v>
                </c:pt>
                <c:pt idx="35">
                  <c:v>87.9</c:v>
                </c:pt>
                <c:pt idx="36">
                  <c:v>87.199999999999989</c:v>
                </c:pt>
                <c:pt idx="37">
                  <c:v>82.7</c:v>
                </c:pt>
                <c:pt idx="38">
                  <c:v>82.7</c:v>
                </c:pt>
                <c:pt idx="39">
                  <c:v>85.5</c:v>
                </c:pt>
                <c:pt idx="40">
                  <c:v>80.599999999999994</c:v>
                </c:pt>
                <c:pt idx="41">
                  <c:v>83.699999999999989</c:v>
                </c:pt>
                <c:pt idx="42">
                  <c:v>88.9</c:v>
                </c:pt>
                <c:pt idx="43">
                  <c:v>85.5</c:v>
                </c:pt>
                <c:pt idx="44">
                  <c:v>86.3</c:v>
                </c:pt>
                <c:pt idx="45">
                  <c:v>83.7</c:v>
                </c:pt>
                <c:pt idx="46">
                  <c:v>84.6</c:v>
                </c:pt>
                <c:pt idx="47">
                  <c:v>75.400000000000006</c:v>
                </c:pt>
                <c:pt idx="48">
                  <c:v>87</c:v>
                </c:pt>
                <c:pt idx="49">
                  <c:v>88</c:v>
                </c:pt>
                <c:pt idx="50">
                  <c:v>85.3</c:v>
                </c:pt>
                <c:pt idx="51">
                  <c:v>82.5</c:v>
                </c:pt>
                <c:pt idx="52">
                  <c:v>86.9</c:v>
                </c:pt>
                <c:pt idx="53">
                  <c:v>79.800000000000011</c:v>
                </c:pt>
                <c:pt idx="54">
                  <c:v>87.4</c:v>
                </c:pt>
                <c:pt idx="55">
                  <c:v>86.6</c:v>
                </c:pt>
                <c:pt idx="56">
                  <c:v>83.5</c:v>
                </c:pt>
                <c:pt idx="57">
                  <c:v>80.900000000000006</c:v>
                </c:pt>
                <c:pt idx="58">
                  <c:v>85.7</c:v>
                </c:pt>
                <c:pt idx="59">
                  <c:v>87.2</c:v>
                </c:pt>
                <c:pt idx="60">
                  <c:v>76.900000000000006</c:v>
                </c:pt>
                <c:pt idx="61">
                  <c:v>87.3</c:v>
                </c:pt>
                <c:pt idx="62">
                  <c:v>87.199999999999989</c:v>
                </c:pt>
                <c:pt idx="63">
                  <c:v>78.300000000000011</c:v>
                </c:pt>
                <c:pt idx="64">
                  <c:v>86.199999999999989</c:v>
                </c:pt>
                <c:pt idx="65">
                  <c:v>85.3</c:v>
                </c:pt>
                <c:pt idx="66">
                  <c:v>87.300000000000011</c:v>
                </c:pt>
                <c:pt idx="67">
                  <c:v>79</c:v>
                </c:pt>
                <c:pt idx="68">
                  <c:v>85.1</c:v>
                </c:pt>
                <c:pt idx="69">
                  <c:v>80.599999999999994</c:v>
                </c:pt>
                <c:pt idx="70">
                  <c:v>79.599999999999994</c:v>
                </c:pt>
                <c:pt idx="71">
                  <c:v>84.5</c:v>
                </c:pt>
                <c:pt idx="72">
                  <c:v>85.6</c:v>
                </c:pt>
                <c:pt idx="73">
                  <c:v>81.099999999999994</c:v>
                </c:pt>
                <c:pt idx="74">
                  <c:v>84.6</c:v>
                </c:pt>
                <c:pt idx="75">
                  <c:v>81.900000000000006</c:v>
                </c:pt>
                <c:pt idx="76">
                  <c:v>87.1</c:v>
                </c:pt>
                <c:pt idx="77">
                  <c:v>84.9</c:v>
                </c:pt>
                <c:pt idx="78">
                  <c:v>87.1</c:v>
                </c:pt>
                <c:pt idx="79">
                  <c:v>86.3</c:v>
                </c:pt>
                <c:pt idx="80">
                  <c:v>71.599999999999994</c:v>
                </c:pt>
                <c:pt idx="81">
                  <c:v>81.8</c:v>
                </c:pt>
                <c:pt idx="82">
                  <c:v>86.6</c:v>
                </c:pt>
                <c:pt idx="83">
                  <c:v>85.6</c:v>
                </c:pt>
                <c:pt idx="84">
                  <c:v>80.3</c:v>
                </c:pt>
                <c:pt idx="85">
                  <c:v>84.5</c:v>
                </c:pt>
                <c:pt idx="86">
                  <c:v>87.5</c:v>
                </c:pt>
                <c:pt idx="87">
                  <c:v>74.599999999999994</c:v>
                </c:pt>
                <c:pt idx="88">
                  <c:v>86.6</c:v>
                </c:pt>
                <c:pt idx="89">
                  <c:v>84.9</c:v>
                </c:pt>
                <c:pt idx="90">
                  <c:v>85.8</c:v>
                </c:pt>
                <c:pt idx="91">
                  <c:v>88.2</c:v>
                </c:pt>
                <c:pt idx="92">
                  <c:v>85</c:v>
                </c:pt>
                <c:pt idx="93">
                  <c:v>77.599999999999994</c:v>
                </c:pt>
                <c:pt idx="94">
                  <c:v>86</c:v>
                </c:pt>
                <c:pt idx="95">
                  <c:v>86.4</c:v>
                </c:pt>
                <c:pt idx="96">
                  <c:v>86.5</c:v>
                </c:pt>
                <c:pt idx="97">
                  <c:v>84.4</c:v>
                </c:pt>
                <c:pt idx="98">
                  <c:v>86.9</c:v>
                </c:pt>
                <c:pt idx="99">
                  <c:v>74.900000000000006</c:v>
                </c:pt>
                <c:pt idx="100">
                  <c:v>85.6</c:v>
                </c:pt>
                <c:pt idx="101">
                  <c:v>86</c:v>
                </c:pt>
                <c:pt idx="102">
                  <c:v>87.7</c:v>
                </c:pt>
                <c:pt idx="103">
                  <c:v>86.1</c:v>
                </c:pt>
                <c:pt idx="104">
                  <c:v>83.9</c:v>
                </c:pt>
                <c:pt idx="105">
                  <c:v>78.599999999999994</c:v>
                </c:pt>
                <c:pt idx="106">
                  <c:v>85.9</c:v>
                </c:pt>
                <c:pt idx="107">
                  <c:v>86.2</c:v>
                </c:pt>
                <c:pt idx="108">
                  <c:v>85.6</c:v>
                </c:pt>
                <c:pt idx="109">
                  <c:v>86.9</c:v>
                </c:pt>
                <c:pt idx="110">
                  <c:v>86.7</c:v>
                </c:pt>
                <c:pt idx="111">
                  <c:v>79</c:v>
                </c:pt>
                <c:pt idx="112">
                  <c:v>78.699999999999989</c:v>
                </c:pt>
                <c:pt idx="113">
                  <c:v>85.1</c:v>
                </c:pt>
                <c:pt idx="114">
                  <c:v>86.5</c:v>
                </c:pt>
                <c:pt idx="115">
                  <c:v>85.5</c:v>
                </c:pt>
                <c:pt idx="116">
                  <c:v>86.7</c:v>
                </c:pt>
                <c:pt idx="117">
                  <c:v>81.900000000000006</c:v>
                </c:pt>
                <c:pt idx="118">
                  <c:v>80.5</c:v>
                </c:pt>
                <c:pt idx="119">
                  <c:v>86</c:v>
                </c:pt>
                <c:pt idx="120">
                  <c:v>84</c:v>
                </c:pt>
                <c:pt idx="121">
                  <c:v>84</c:v>
                </c:pt>
                <c:pt idx="122">
                  <c:v>87.5</c:v>
                </c:pt>
                <c:pt idx="123">
                  <c:v>82.3</c:v>
                </c:pt>
                <c:pt idx="124">
                  <c:v>85.1</c:v>
                </c:pt>
                <c:pt idx="125">
                  <c:v>80.599999999999994</c:v>
                </c:pt>
                <c:pt idx="126">
                  <c:v>85.5</c:v>
                </c:pt>
                <c:pt idx="127">
                  <c:v>82.9</c:v>
                </c:pt>
                <c:pt idx="128">
                  <c:v>88.1</c:v>
                </c:pt>
                <c:pt idx="129">
                  <c:v>82.199999999999989</c:v>
                </c:pt>
                <c:pt idx="130">
                  <c:v>86.1</c:v>
                </c:pt>
                <c:pt idx="131">
                  <c:v>79.900000000000006</c:v>
                </c:pt>
                <c:pt idx="132">
                  <c:v>85.7</c:v>
                </c:pt>
                <c:pt idx="133">
                  <c:v>86.1</c:v>
                </c:pt>
                <c:pt idx="134">
                  <c:v>85.7</c:v>
                </c:pt>
                <c:pt idx="135">
                  <c:v>82.3</c:v>
                </c:pt>
                <c:pt idx="136">
                  <c:v>85.3</c:v>
                </c:pt>
                <c:pt idx="137">
                  <c:v>83.7</c:v>
                </c:pt>
                <c:pt idx="138">
                  <c:v>81.5</c:v>
                </c:pt>
                <c:pt idx="139">
                  <c:v>84.699999999999989</c:v>
                </c:pt>
                <c:pt idx="140">
                  <c:v>86.1</c:v>
                </c:pt>
                <c:pt idx="141">
                  <c:v>80.5</c:v>
                </c:pt>
                <c:pt idx="142">
                  <c:v>85.4</c:v>
                </c:pt>
                <c:pt idx="143">
                  <c:v>84.8</c:v>
                </c:pt>
                <c:pt idx="144">
                  <c:v>75.300000000000011</c:v>
                </c:pt>
                <c:pt idx="145">
                  <c:v>85.1</c:v>
                </c:pt>
                <c:pt idx="146">
                  <c:v>85.300000000000011</c:v>
                </c:pt>
                <c:pt idx="147">
                  <c:v>82.199999999999989</c:v>
                </c:pt>
                <c:pt idx="148">
                  <c:v>84.4</c:v>
                </c:pt>
                <c:pt idx="149">
                  <c:v>85.800000000000011</c:v>
                </c:pt>
                <c:pt idx="150">
                  <c:v>84.2</c:v>
                </c:pt>
                <c:pt idx="151">
                  <c:v>82.2</c:v>
                </c:pt>
                <c:pt idx="152">
                  <c:v>85</c:v>
                </c:pt>
                <c:pt idx="153">
                  <c:v>81.8</c:v>
                </c:pt>
                <c:pt idx="154">
                  <c:v>85.8</c:v>
                </c:pt>
                <c:pt idx="155">
                  <c:v>91.3</c:v>
                </c:pt>
                <c:pt idx="156">
                  <c:v>86.800000000000011</c:v>
                </c:pt>
                <c:pt idx="157">
                  <c:v>80.699999999999989</c:v>
                </c:pt>
                <c:pt idx="158">
                  <c:v>83.5</c:v>
                </c:pt>
                <c:pt idx="159">
                  <c:v>77.7</c:v>
                </c:pt>
                <c:pt idx="160">
                  <c:v>86.199999999999989</c:v>
                </c:pt>
                <c:pt idx="161">
                  <c:v>83.9</c:v>
                </c:pt>
                <c:pt idx="162">
                  <c:v>82.2</c:v>
                </c:pt>
                <c:pt idx="163">
                  <c:v>82.4</c:v>
                </c:pt>
                <c:pt idx="164">
                  <c:v>75.099999999999994</c:v>
                </c:pt>
                <c:pt idx="165">
                  <c:v>83.5</c:v>
                </c:pt>
                <c:pt idx="166">
                  <c:v>86.300000000000011</c:v>
                </c:pt>
                <c:pt idx="167">
                  <c:v>85.1</c:v>
                </c:pt>
                <c:pt idx="168">
                  <c:v>86.2</c:v>
                </c:pt>
                <c:pt idx="169">
                  <c:v>82.6</c:v>
                </c:pt>
                <c:pt idx="170">
                  <c:v>79.7</c:v>
                </c:pt>
                <c:pt idx="171">
                  <c:v>81.300000000000011</c:v>
                </c:pt>
                <c:pt idx="172">
                  <c:v>85.3</c:v>
                </c:pt>
                <c:pt idx="173">
                  <c:v>85.2</c:v>
                </c:pt>
                <c:pt idx="174">
                  <c:v>86.300000000000011</c:v>
                </c:pt>
                <c:pt idx="175">
                  <c:v>85.1</c:v>
                </c:pt>
                <c:pt idx="176">
                  <c:v>50.9</c:v>
                </c:pt>
                <c:pt idx="177">
                  <c:v>82.800000000000011</c:v>
                </c:pt>
                <c:pt idx="178">
                  <c:v>83.5</c:v>
                </c:pt>
                <c:pt idx="179">
                  <c:v>86.8</c:v>
                </c:pt>
                <c:pt idx="180">
                  <c:v>88.3</c:v>
                </c:pt>
                <c:pt idx="181">
                  <c:v>82.1</c:v>
                </c:pt>
                <c:pt idx="182">
                  <c:v>81.5</c:v>
                </c:pt>
                <c:pt idx="183">
                  <c:v>76.099999999999994</c:v>
                </c:pt>
                <c:pt idx="184">
                  <c:v>83.800000000000011</c:v>
                </c:pt>
                <c:pt idx="185">
                  <c:v>85.1</c:v>
                </c:pt>
                <c:pt idx="186">
                  <c:v>87.5</c:v>
                </c:pt>
                <c:pt idx="187">
                  <c:v>43.2</c:v>
                </c:pt>
                <c:pt idx="188">
                  <c:v>1.7000000000000002</c:v>
                </c:pt>
                <c:pt idx="189">
                  <c:v>3.8000000000000003</c:v>
                </c:pt>
                <c:pt idx="190">
                  <c:v>2.6</c:v>
                </c:pt>
                <c:pt idx="191">
                  <c:v>3.8</c:v>
                </c:pt>
                <c:pt idx="192">
                  <c:v>4.1999999999999993</c:v>
                </c:pt>
                <c:pt idx="193">
                  <c:v>0.5</c:v>
                </c:pt>
                <c:pt idx="194">
                  <c:v>4.3</c:v>
                </c:pt>
                <c:pt idx="195">
                  <c:v>3.6999999999999997</c:v>
                </c:pt>
                <c:pt idx="196">
                  <c:v>2.5</c:v>
                </c:pt>
                <c:pt idx="197">
                  <c:v>3.8</c:v>
                </c:pt>
                <c:pt idx="198">
                  <c:v>1.4</c:v>
                </c:pt>
                <c:pt idx="199">
                  <c:v>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'APS Data'!$C$2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Data'!$C$3:$C$202</c:f>
              <c:numCache>
                <c:formatCode>General</c:formatCode>
                <c:ptCount val="200"/>
                <c:pt idx="0">
                  <c:v>3.8</c:v>
                </c:pt>
                <c:pt idx="1">
                  <c:v>2.6</c:v>
                </c:pt>
                <c:pt idx="2">
                  <c:v>3.6999999999999997</c:v>
                </c:pt>
                <c:pt idx="3">
                  <c:v>1.5</c:v>
                </c:pt>
                <c:pt idx="4">
                  <c:v>2.5</c:v>
                </c:pt>
                <c:pt idx="5">
                  <c:v>3.7</c:v>
                </c:pt>
                <c:pt idx="6">
                  <c:v>8.3000000000000007</c:v>
                </c:pt>
                <c:pt idx="7">
                  <c:v>12.5</c:v>
                </c:pt>
                <c:pt idx="8">
                  <c:v>17.899999999999999</c:v>
                </c:pt>
                <c:pt idx="9">
                  <c:v>20.5</c:v>
                </c:pt>
                <c:pt idx="10">
                  <c:v>18.600000000000001</c:v>
                </c:pt>
                <c:pt idx="11">
                  <c:v>18.299999999999997</c:v>
                </c:pt>
                <c:pt idx="12">
                  <c:v>20</c:v>
                </c:pt>
                <c:pt idx="13">
                  <c:v>20.200000000000003</c:v>
                </c:pt>
                <c:pt idx="14">
                  <c:v>21.9</c:v>
                </c:pt>
                <c:pt idx="15">
                  <c:v>19.600000000000001</c:v>
                </c:pt>
                <c:pt idx="16">
                  <c:v>19.8</c:v>
                </c:pt>
                <c:pt idx="17">
                  <c:v>21.7</c:v>
                </c:pt>
                <c:pt idx="18">
                  <c:v>23</c:v>
                </c:pt>
                <c:pt idx="19">
                  <c:v>16.399999999999999</c:v>
                </c:pt>
                <c:pt idx="20">
                  <c:v>23.299999999999997</c:v>
                </c:pt>
                <c:pt idx="21">
                  <c:v>21.6</c:v>
                </c:pt>
                <c:pt idx="22">
                  <c:v>20.100000000000001</c:v>
                </c:pt>
                <c:pt idx="23">
                  <c:v>19.600000000000001</c:v>
                </c:pt>
                <c:pt idx="24">
                  <c:v>21.8</c:v>
                </c:pt>
                <c:pt idx="25">
                  <c:v>20.2</c:v>
                </c:pt>
                <c:pt idx="26">
                  <c:v>22.5</c:v>
                </c:pt>
                <c:pt idx="27">
                  <c:v>19.100000000000001</c:v>
                </c:pt>
                <c:pt idx="28">
                  <c:v>19.799999999999997</c:v>
                </c:pt>
                <c:pt idx="29">
                  <c:v>21.6</c:v>
                </c:pt>
                <c:pt idx="30">
                  <c:v>22.4</c:v>
                </c:pt>
                <c:pt idx="31">
                  <c:v>17.399999999999999</c:v>
                </c:pt>
                <c:pt idx="32">
                  <c:v>20.3</c:v>
                </c:pt>
                <c:pt idx="33">
                  <c:v>21.9</c:v>
                </c:pt>
                <c:pt idx="34">
                  <c:v>20</c:v>
                </c:pt>
                <c:pt idx="35">
                  <c:v>19.3</c:v>
                </c:pt>
                <c:pt idx="36">
                  <c:v>22.2</c:v>
                </c:pt>
                <c:pt idx="37">
                  <c:v>21.3</c:v>
                </c:pt>
                <c:pt idx="38">
                  <c:v>18</c:v>
                </c:pt>
                <c:pt idx="39">
                  <c:v>20.799999999999997</c:v>
                </c:pt>
                <c:pt idx="40">
                  <c:v>21.799999999999997</c:v>
                </c:pt>
                <c:pt idx="41">
                  <c:v>21.6</c:v>
                </c:pt>
                <c:pt idx="42">
                  <c:v>18.700000000000003</c:v>
                </c:pt>
                <c:pt idx="43">
                  <c:v>21.7</c:v>
                </c:pt>
                <c:pt idx="44">
                  <c:v>21.5</c:v>
                </c:pt>
                <c:pt idx="45">
                  <c:v>22.6</c:v>
                </c:pt>
                <c:pt idx="46">
                  <c:v>19.5</c:v>
                </c:pt>
                <c:pt idx="47">
                  <c:v>21.2</c:v>
                </c:pt>
                <c:pt idx="48">
                  <c:v>21.6</c:v>
                </c:pt>
                <c:pt idx="49">
                  <c:v>21.8</c:v>
                </c:pt>
                <c:pt idx="50">
                  <c:v>17.299999999999997</c:v>
                </c:pt>
                <c:pt idx="51">
                  <c:v>22.9</c:v>
                </c:pt>
                <c:pt idx="52">
                  <c:v>22.799999999999997</c:v>
                </c:pt>
                <c:pt idx="53">
                  <c:v>19.2</c:v>
                </c:pt>
                <c:pt idx="54">
                  <c:v>22.6</c:v>
                </c:pt>
                <c:pt idx="55">
                  <c:v>22.3</c:v>
                </c:pt>
                <c:pt idx="56">
                  <c:v>21.6</c:v>
                </c:pt>
                <c:pt idx="57">
                  <c:v>21.799999999999997</c:v>
                </c:pt>
                <c:pt idx="58">
                  <c:v>22.799999999999997</c:v>
                </c:pt>
                <c:pt idx="59">
                  <c:v>20.399999999999999</c:v>
                </c:pt>
                <c:pt idx="60">
                  <c:v>23</c:v>
                </c:pt>
                <c:pt idx="61">
                  <c:v>21.5</c:v>
                </c:pt>
                <c:pt idx="62">
                  <c:v>23.8</c:v>
                </c:pt>
                <c:pt idx="63">
                  <c:v>22</c:v>
                </c:pt>
                <c:pt idx="64">
                  <c:v>20.799999999999997</c:v>
                </c:pt>
                <c:pt idx="65">
                  <c:v>19.200000000000003</c:v>
                </c:pt>
                <c:pt idx="66">
                  <c:v>20.9</c:v>
                </c:pt>
                <c:pt idx="67">
                  <c:v>23.7</c:v>
                </c:pt>
                <c:pt idx="68">
                  <c:v>21.9</c:v>
                </c:pt>
                <c:pt idx="69">
                  <c:v>19.100000000000001</c:v>
                </c:pt>
                <c:pt idx="70">
                  <c:v>22.799999999999997</c:v>
                </c:pt>
                <c:pt idx="71">
                  <c:v>20.399999999999999</c:v>
                </c:pt>
                <c:pt idx="72">
                  <c:v>21.7</c:v>
                </c:pt>
                <c:pt idx="73">
                  <c:v>19.200000000000003</c:v>
                </c:pt>
                <c:pt idx="74">
                  <c:v>22</c:v>
                </c:pt>
                <c:pt idx="75">
                  <c:v>22.2</c:v>
                </c:pt>
                <c:pt idx="76">
                  <c:v>20</c:v>
                </c:pt>
                <c:pt idx="77">
                  <c:v>22.5</c:v>
                </c:pt>
                <c:pt idx="78">
                  <c:v>20.200000000000003</c:v>
                </c:pt>
                <c:pt idx="79">
                  <c:v>22.4</c:v>
                </c:pt>
                <c:pt idx="80">
                  <c:v>19.600000000000001</c:v>
                </c:pt>
                <c:pt idx="81">
                  <c:v>21.9</c:v>
                </c:pt>
                <c:pt idx="82">
                  <c:v>22.1</c:v>
                </c:pt>
                <c:pt idx="83">
                  <c:v>21.3</c:v>
                </c:pt>
                <c:pt idx="84">
                  <c:v>19.899999999999999</c:v>
                </c:pt>
                <c:pt idx="85">
                  <c:v>21.5</c:v>
                </c:pt>
                <c:pt idx="86">
                  <c:v>22.1</c:v>
                </c:pt>
                <c:pt idx="87">
                  <c:v>22</c:v>
                </c:pt>
                <c:pt idx="88">
                  <c:v>20.7</c:v>
                </c:pt>
                <c:pt idx="89">
                  <c:v>21.1</c:v>
                </c:pt>
                <c:pt idx="90">
                  <c:v>20.8</c:v>
                </c:pt>
                <c:pt idx="91">
                  <c:v>21.9</c:v>
                </c:pt>
                <c:pt idx="92">
                  <c:v>17.399999999999999</c:v>
                </c:pt>
                <c:pt idx="93">
                  <c:v>23.299999999999997</c:v>
                </c:pt>
                <c:pt idx="94">
                  <c:v>22</c:v>
                </c:pt>
                <c:pt idx="95">
                  <c:v>21.3</c:v>
                </c:pt>
                <c:pt idx="96">
                  <c:v>19.299999999999997</c:v>
                </c:pt>
                <c:pt idx="97">
                  <c:v>22.1</c:v>
                </c:pt>
                <c:pt idx="98">
                  <c:v>20.6</c:v>
                </c:pt>
                <c:pt idx="99">
                  <c:v>23.2</c:v>
                </c:pt>
                <c:pt idx="100">
                  <c:v>19</c:v>
                </c:pt>
                <c:pt idx="101">
                  <c:v>20.9</c:v>
                </c:pt>
                <c:pt idx="102">
                  <c:v>23.2</c:v>
                </c:pt>
                <c:pt idx="103">
                  <c:v>22.299999999999997</c:v>
                </c:pt>
                <c:pt idx="104">
                  <c:v>20</c:v>
                </c:pt>
                <c:pt idx="105">
                  <c:v>21.6</c:v>
                </c:pt>
                <c:pt idx="106">
                  <c:v>22.5</c:v>
                </c:pt>
                <c:pt idx="107">
                  <c:v>18.7</c:v>
                </c:pt>
                <c:pt idx="108">
                  <c:v>20.8</c:v>
                </c:pt>
                <c:pt idx="109">
                  <c:v>21.6</c:v>
                </c:pt>
                <c:pt idx="110">
                  <c:v>20.6</c:v>
                </c:pt>
                <c:pt idx="111">
                  <c:v>19</c:v>
                </c:pt>
                <c:pt idx="112">
                  <c:v>21.7</c:v>
                </c:pt>
                <c:pt idx="113">
                  <c:v>19.600000000000001</c:v>
                </c:pt>
                <c:pt idx="114">
                  <c:v>21.799999999999997</c:v>
                </c:pt>
                <c:pt idx="115">
                  <c:v>20.299999999999997</c:v>
                </c:pt>
                <c:pt idx="116">
                  <c:v>21.6</c:v>
                </c:pt>
                <c:pt idx="117">
                  <c:v>22.700000000000003</c:v>
                </c:pt>
                <c:pt idx="118">
                  <c:v>22</c:v>
                </c:pt>
                <c:pt idx="119">
                  <c:v>19.3</c:v>
                </c:pt>
                <c:pt idx="120">
                  <c:v>22.5</c:v>
                </c:pt>
                <c:pt idx="121">
                  <c:v>22.6</c:v>
                </c:pt>
                <c:pt idx="122">
                  <c:v>21.3</c:v>
                </c:pt>
                <c:pt idx="123">
                  <c:v>20.799999999999997</c:v>
                </c:pt>
                <c:pt idx="124">
                  <c:v>21.9</c:v>
                </c:pt>
                <c:pt idx="125">
                  <c:v>21</c:v>
                </c:pt>
                <c:pt idx="126">
                  <c:v>21.5</c:v>
                </c:pt>
                <c:pt idx="127">
                  <c:v>20.200000000000003</c:v>
                </c:pt>
                <c:pt idx="128">
                  <c:v>21</c:v>
                </c:pt>
                <c:pt idx="129">
                  <c:v>22.299999999999997</c:v>
                </c:pt>
                <c:pt idx="130">
                  <c:v>21.1</c:v>
                </c:pt>
                <c:pt idx="131">
                  <c:v>20.2</c:v>
                </c:pt>
                <c:pt idx="132">
                  <c:v>21.2</c:v>
                </c:pt>
                <c:pt idx="133">
                  <c:v>18.899999999999999</c:v>
                </c:pt>
                <c:pt idx="134">
                  <c:v>18.100000000000001</c:v>
                </c:pt>
                <c:pt idx="135">
                  <c:v>23.1</c:v>
                </c:pt>
                <c:pt idx="136">
                  <c:v>21.799999999999997</c:v>
                </c:pt>
                <c:pt idx="137">
                  <c:v>20.9</c:v>
                </c:pt>
                <c:pt idx="138">
                  <c:v>20.6</c:v>
                </c:pt>
                <c:pt idx="139">
                  <c:v>21.8</c:v>
                </c:pt>
                <c:pt idx="140">
                  <c:v>22.7</c:v>
                </c:pt>
                <c:pt idx="141">
                  <c:v>22.3</c:v>
                </c:pt>
                <c:pt idx="142">
                  <c:v>19.700000000000003</c:v>
                </c:pt>
                <c:pt idx="143">
                  <c:v>20.8</c:v>
                </c:pt>
                <c:pt idx="144">
                  <c:v>21.8</c:v>
                </c:pt>
                <c:pt idx="145">
                  <c:v>20.6</c:v>
                </c:pt>
                <c:pt idx="146">
                  <c:v>19.100000000000001</c:v>
                </c:pt>
                <c:pt idx="147">
                  <c:v>20.5</c:v>
                </c:pt>
                <c:pt idx="148">
                  <c:v>22.4</c:v>
                </c:pt>
                <c:pt idx="149">
                  <c:v>20.5</c:v>
                </c:pt>
                <c:pt idx="150">
                  <c:v>19.299999999999997</c:v>
                </c:pt>
                <c:pt idx="151">
                  <c:v>23.3</c:v>
                </c:pt>
                <c:pt idx="152">
                  <c:v>21.8</c:v>
                </c:pt>
                <c:pt idx="153">
                  <c:v>20</c:v>
                </c:pt>
                <c:pt idx="154">
                  <c:v>20.8</c:v>
                </c:pt>
                <c:pt idx="155">
                  <c:v>20.399999999999999</c:v>
                </c:pt>
                <c:pt idx="156">
                  <c:v>23.2</c:v>
                </c:pt>
                <c:pt idx="157">
                  <c:v>18.600000000000001</c:v>
                </c:pt>
                <c:pt idx="158">
                  <c:v>20.9</c:v>
                </c:pt>
                <c:pt idx="159">
                  <c:v>22.200000000000003</c:v>
                </c:pt>
                <c:pt idx="160">
                  <c:v>22.700000000000003</c:v>
                </c:pt>
                <c:pt idx="161">
                  <c:v>16.7</c:v>
                </c:pt>
                <c:pt idx="162">
                  <c:v>23.6</c:v>
                </c:pt>
                <c:pt idx="163">
                  <c:v>22.6</c:v>
                </c:pt>
                <c:pt idx="164">
                  <c:v>22.3</c:v>
                </c:pt>
                <c:pt idx="165">
                  <c:v>19.700000000000003</c:v>
                </c:pt>
                <c:pt idx="166">
                  <c:v>22</c:v>
                </c:pt>
                <c:pt idx="167">
                  <c:v>21.5</c:v>
                </c:pt>
                <c:pt idx="168">
                  <c:v>23.1</c:v>
                </c:pt>
                <c:pt idx="169">
                  <c:v>17.899999999999999</c:v>
                </c:pt>
                <c:pt idx="170">
                  <c:v>22.1</c:v>
                </c:pt>
                <c:pt idx="171">
                  <c:v>22.7</c:v>
                </c:pt>
                <c:pt idx="172">
                  <c:v>23.3</c:v>
                </c:pt>
                <c:pt idx="173">
                  <c:v>17.399999999999999</c:v>
                </c:pt>
                <c:pt idx="174">
                  <c:v>21.5</c:v>
                </c:pt>
                <c:pt idx="175">
                  <c:v>21.8</c:v>
                </c:pt>
                <c:pt idx="176">
                  <c:v>20.2</c:v>
                </c:pt>
                <c:pt idx="177">
                  <c:v>19.899999999999999</c:v>
                </c:pt>
                <c:pt idx="178">
                  <c:v>23.5</c:v>
                </c:pt>
                <c:pt idx="179">
                  <c:v>19.799999999999997</c:v>
                </c:pt>
                <c:pt idx="180">
                  <c:v>19.899999999999999</c:v>
                </c:pt>
                <c:pt idx="181">
                  <c:v>21.200000000000003</c:v>
                </c:pt>
                <c:pt idx="182">
                  <c:v>21.299999999999997</c:v>
                </c:pt>
                <c:pt idx="183">
                  <c:v>23.2</c:v>
                </c:pt>
                <c:pt idx="184">
                  <c:v>19.399999999999999</c:v>
                </c:pt>
                <c:pt idx="185">
                  <c:v>25.8</c:v>
                </c:pt>
                <c:pt idx="186">
                  <c:v>3.1</c:v>
                </c:pt>
                <c:pt idx="187">
                  <c:v>3.7</c:v>
                </c:pt>
                <c:pt idx="188">
                  <c:v>3.8</c:v>
                </c:pt>
                <c:pt idx="189">
                  <c:v>14.3</c:v>
                </c:pt>
                <c:pt idx="190">
                  <c:v>3.7</c:v>
                </c:pt>
                <c:pt idx="191">
                  <c:v>3.6</c:v>
                </c:pt>
                <c:pt idx="192">
                  <c:v>2.9</c:v>
                </c:pt>
                <c:pt idx="193">
                  <c:v>1.6</c:v>
                </c:pt>
                <c:pt idx="194">
                  <c:v>3.5</c:v>
                </c:pt>
                <c:pt idx="195">
                  <c:v>2.7</c:v>
                </c:pt>
                <c:pt idx="196">
                  <c:v>3.7</c:v>
                </c:pt>
                <c:pt idx="197">
                  <c:v>3.5</c:v>
                </c:pt>
                <c:pt idx="198">
                  <c:v>0.5</c:v>
                </c:pt>
                <c:pt idx="199">
                  <c:v>3.9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'APS Data'!$D$2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Data'!$D$3:$D$202</c:f>
              <c:numCache>
                <c:formatCode>General</c:formatCode>
                <c:ptCount val="200"/>
                <c:pt idx="0">
                  <c:v>1.5</c:v>
                </c:pt>
                <c:pt idx="1">
                  <c:v>2.6</c:v>
                </c:pt>
                <c:pt idx="2">
                  <c:v>3.5999999999999996</c:v>
                </c:pt>
                <c:pt idx="3">
                  <c:v>3.7</c:v>
                </c:pt>
                <c:pt idx="4">
                  <c:v>2.6</c:v>
                </c:pt>
                <c:pt idx="5">
                  <c:v>2.1</c:v>
                </c:pt>
                <c:pt idx="6">
                  <c:v>4.2</c:v>
                </c:pt>
                <c:pt idx="7">
                  <c:v>7.4</c:v>
                </c:pt>
                <c:pt idx="8">
                  <c:v>10.7</c:v>
                </c:pt>
                <c:pt idx="9">
                  <c:v>9.5</c:v>
                </c:pt>
                <c:pt idx="10">
                  <c:v>10.199999999999999</c:v>
                </c:pt>
                <c:pt idx="11">
                  <c:v>12.2</c:v>
                </c:pt>
                <c:pt idx="12">
                  <c:v>12.4</c:v>
                </c:pt>
                <c:pt idx="13">
                  <c:v>8.8000000000000007</c:v>
                </c:pt>
                <c:pt idx="14">
                  <c:v>12.4</c:v>
                </c:pt>
                <c:pt idx="15">
                  <c:v>13.2</c:v>
                </c:pt>
                <c:pt idx="16">
                  <c:v>9</c:v>
                </c:pt>
                <c:pt idx="17">
                  <c:v>12.6</c:v>
                </c:pt>
                <c:pt idx="18">
                  <c:v>12.2</c:v>
                </c:pt>
                <c:pt idx="19">
                  <c:v>11.3</c:v>
                </c:pt>
                <c:pt idx="20">
                  <c:v>10.199999999999999</c:v>
                </c:pt>
                <c:pt idx="21">
                  <c:v>12.6</c:v>
                </c:pt>
                <c:pt idx="22">
                  <c:v>10.8</c:v>
                </c:pt>
                <c:pt idx="23">
                  <c:v>10</c:v>
                </c:pt>
                <c:pt idx="24">
                  <c:v>12.8</c:v>
                </c:pt>
                <c:pt idx="25">
                  <c:v>10.7</c:v>
                </c:pt>
                <c:pt idx="26">
                  <c:v>13</c:v>
                </c:pt>
                <c:pt idx="27">
                  <c:v>9.3999999999999986</c:v>
                </c:pt>
                <c:pt idx="28">
                  <c:v>11.1</c:v>
                </c:pt>
                <c:pt idx="29">
                  <c:v>12.399999999999999</c:v>
                </c:pt>
                <c:pt idx="30">
                  <c:v>10.7</c:v>
                </c:pt>
                <c:pt idx="31">
                  <c:v>9.3999999999999986</c:v>
                </c:pt>
                <c:pt idx="32">
                  <c:v>12.100000000000001</c:v>
                </c:pt>
                <c:pt idx="33">
                  <c:v>12.9</c:v>
                </c:pt>
                <c:pt idx="34">
                  <c:v>9.4</c:v>
                </c:pt>
                <c:pt idx="35">
                  <c:v>12</c:v>
                </c:pt>
                <c:pt idx="36">
                  <c:v>11.7</c:v>
                </c:pt>
                <c:pt idx="37">
                  <c:v>12.6</c:v>
                </c:pt>
                <c:pt idx="38">
                  <c:v>9.6999999999999993</c:v>
                </c:pt>
                <c:pt idx="39">
                  <c:v>12.2</c:v>
                </c:pt>
                <c:pt idx="40">
                  <c:v>11</c:v>
                </c:pt>
                <c:pt idx="41">
                  <c:v>10.1</c:v>
                </c:pt>
                <c:pt idx="42">
                  <c:v>12.3</c:v>
                </c:pt>
                <c:pt idx="43">
                  <c:v>11.1</c:v>
                </c:pt>
                <c:pt idx="44">
                  <c:v>12.2</c:v>
                </c:pt>
                <c:pt idx="45">
                  <c:v>9.9</c:v>
                </c:pt>
                <c:pt idx="46">
                  <c:v>11</c:v>
                </c:pt>
                <c:pt idx="47">
                  <c:v>12</c:v>
                </c:pt>
                <c:pt idx="48">
                  <c:v>13.399999999999999</c:v>
                </c:pt>
                <c:pt idx="49">
                  <c:v>8.8000000000000007</c:v>
                </c:pt>
                <c:pt idx="50">
                  <c:v>12.6</c:v>
                </c:pt>
                <c:pt idx="51">
                  <c:v>11.9</c:v>
                </c:pt>
                <c:pt idx="52">
                  <c:v>8.8000000000000007</c:v>
                </c:pt>
                <c:pt idx="53">
                  <c:v>12.7</c:v>
                </c:pt>
                <c:pt idx="54">
                  <c:v>12.2</c:v>
                </c:pt>
                <c:pt idx="55">
                  <c:v>10.8</c:v>
                </c:pt>
                <c:pt idx="56">
                  <c:v>9.3999999999999986</c:v>
                </c:pt>
                <c:pt idx="57">
                  <c:v>12.8</c:v>
                </c:pt>
                <c:pt idx="58">
                  <c:v>11.899999999999999</c:v>
                </c:pt>
                <c:pt idx="59">
                  <c:v>10</c:v>
                </c:pt>
                <c:pt idx="60">
                  <c:v>12.5</c:v>
                </c:pt>
                <c:pt idx="61">
                  <c:v>11.4</c:v>
                </c:pt>
                <c:pt idx="62">
                  <c:v>12.6</c:v>
                </c:pt>
                <c:pt idx="63">
                  <c:v>10.9</c:v>
                </c:pt>
                <c:pt idx="64">
                  <c:v>10.9</c:v>
                </c:pt>
                <c:pt idx="65">
                  <c:v>12.3</c:v>
                </c:pt>
                <c:pt idx="66">
                  <c:v>8.9</c:v>
                </c:pt>
                <c:pt idx="67">
                  <c:v>11.3</c:v>
                </c:pt>
                <c:pt idx="68">
                  <c:v>12.600000000000001</c:v>
                </c:pt>
                <c:pt idx="69">
                  <c:v>14.2</c:v>
                </c:pt>
                <c:pt idx="70">
                  <c:v>8.6</c:v>
                </c:pt>
                <c:pt idx="71">
                  <c:v>13.100000000000001</c:v>
                </c:pt>
                <c:pt idx="72">
                  <c:v>12.3</c:v>
                </c:pt>
                <c:pt idx="73">
                  <c:v>9.8000000000000007</c:v>
                </c:pt>
                <c:pt idx="74">
                  <c:v>11.5</c:v>
                </c:pt>
                <c:pt idx="75">
                  <c:v>12.600000000000001</c:v>
                </c:pt>
                <c:pt idx="76">
                  <c:v>9.8000000000000007</c:v>
                </c:pt>
                <c:pt idx="77">
                  <c:v>10.4</c:v>
                </c:pt>
                <c:pt idx="78">
                  <c:v>12.600000000000001</c:v>
                </c:pt>
                <c:pt idx="79">
                  <c:v>10.3</c:v>
                </c:pt>
                <c:pt idx="80">
                  <c:v>13.1</c:v>
                </c:pt>
                <c:pt idx="81">
                  <c:v>10</c:v>
                </c:pt>
                <c:pt idx="82">
                  <c:v>11.5</c:v>
                </c:pt>
                <c:pt idx="83">
                  <c:v>12</c:v>
                </c:pt>
                <c:pt idx="84">
                  <c:v>9.8000000000000007</c:v>
                </c:pt>
                <c:pt idx="85">
                  <c:v>11.3</c:v>
                </c:pt>
                <c:pt idx="86">
                  <c:v>11.399999999999999</c:v>
                </c:pt>
                <c:pt idx="87">
                  <c:v>11.7</c:v>
                </c:pt>
                <c:pt idx="88">
                  <c:v>8</c:v>
                </c:pt>
                <c:pt idx="89">
                  <c:v>13</c:v>
                </c:pt>
                <c:pt idx="90">
                  <c:v>12.600000000000001</c:v>
                </c:pt>
                <c:pt idx="91">
                  <c:v>11.7</c:v>
                </c:pt>
                <c:pt idx="92">
                  <c:v>10.5</c:v>
                </c:pt>
                <c:pt idx="93">
                  <c:v>12.4</c:v>
                </c:pt>
                <c:pt idx="94">
                  <c:v>10.5</c:v>
                </c:pt>
                <c:pt idx="95">
                  <c:v>9.3000000000000007</c:v>
                </c:pt>
                <c:pt idx="96">
                  <c:v>11.8</c:v>
                </c:pt>
                <c:pt idx="97">
                  <c:v>10.8</c:v>
                </c:pt>
                <c:pt idx="98">
                  <c:v>11.899999999999999</c:v>
                </c:pt>
                <c:pt idx="99">
                  <c:v>9.6999999999999993</c:v>
                </c:pt>
                <c:pt idx="100">
                  <c:v>9.5</c:v>
                </c:pt>
                <c:pt idx="101">
                  <c:v>11.5</c:v>
                </c:pt>
                <c:pt idx="102">
                  <c:v>12.100000000000001</c:v>
                </c:pt>
                <c:pt idx="103">
                  <c:v>8.9</c:v>
                </c:pt>
                <c:pt idx="104">
                  <c:v>11.600000000000001</c:v>
                </c:pt>
                <c:pt idx="105">
                  <c:v>12.1</c:v>
                </c:pt>
                <c:pt idx="106">
                  <c:v>7.8</c:v>
                </c:pt>
                <c:pt idx="107">
                  <c:v>12.2</c:v>
                </c:pt>
                <c:pt idx="108">
                  <c:v>11.5</c:v>
                </c:pt>
                <c:pt idx="109">
                  <c:v>10.399999999999999</c:v>
                </c:pt>
                <c:pt idx="110">
                  <c:v>9.6999999999999993</c:v>
                </c:pt>
                <c:pt idx="111">
                  <c:v>12.399999999999999</c:v>
                </c:pt>
                <c:pt idx="112">
                  <c:v>10.8</c:v>
                </c:pt>
                <c:pt idx="113">
                  <c:v>12.5</c:v>
                </c:pt>
                <c:pt idx="114">
                  <c:v>10.8</c:v>
                </c:pt>
                <c:pt idx="115">
                  <c:v>11.100000000000001</c:v>
                </c:pt>
                <c:pt idx="116">
                  <c:v>11.8</c:v>
                </c:pt>
                <c:pt idx="117">
                  <c:v>10.100000000000001</c:v>
                </c:pt>
                <c:pt idx="118">
                  <c:v>11.100000000000001</c:v>
                </c:pt>
                <c:pt idx="119">
                  <c:v>12.100000000000001</c:v>
                </c:pt>
                <c:pt idx="120">
                  <c:v>12.7</c:v>
                </c:pt>
                <c:pt idx="121">
                  <c:v>8.5</c:v>
                </c:pt>
                <c:pt idx="122">
                  <c:v>10.9</c:v>
                </c:pt>
                <c:pt idx="123">
                  <c:v>13.3</c:v>
                </c:pt>
                <c:pt idx="124">
                  <c:v>10.8</c:v>
                </c:pt>
                <c:pt idx="125">
                  <c:v>10.5</c:v>
                </c:pt>
                <c:pt idx="126">
                  <c:v>12.899999999999999</c:v>
                </c:pt>
                <c:pt idx="127">
                  <c:v>10.4</c:v>
                </c:pt>
                <c:pt idx="128">
                  <c:v>8.6000000000000014</c:v>
                </c:pt>
                <c:pt idx="129">
                  <c:v>12.9</c:v>
                </c:pt>
                <c:pt idx="130">
                  <c:v>10.7</c:v>
                </c:pt>
                <c:pt idx="131">
                  <c:v>10.199999999999999</c:v>
                </c:pt>
                <c:pt idx="132">
                  <c:v>10.5</c:v>
                </c:pt>
                <c:pt idx="133">
                  <c:v>10.7</c:v>
                </c:pt>
                <c:pt idx="134">
                  <c:v>10.9</c:v>
                </c:pt>
                <c:pt idx="135">
                  <c:v>13.7</c:v>
                </c:pt>
                <c:pt idx="136">
                  <c:v>9.8000000000000007</c:v>
                </c:pt>
                <c:pt idx="137">
                  <c:v>11.4</c:v>
                </c:pt>
                <c:pt idx="138">
                  <c:v>13.1</c:v>
                </c:pt>
                <c:pt idx="139">
                  <c:v>10</c:v>
                </c:pt>
                <c:pt idx="140">
                  <c:v>9.6999999999999993</c:v>
                </c:pt>
                <c:pt idx="141">
                  <c:v>13.1</c:v>
                </c:pt>
                <c:pt idx="142">
                  <c:v>10.5</c:v>
                </c:pt>
                <c:pt idx="143">
                  <c:v>8.8999999999999986</c:v>
                </c:pt>
                <c:pt idx="144">
                  <c:v>13.3</c:v>
                </c:pt>
                <c:pt idx="145">
                  <c:v>11.2</c:v>
                </c:pt>
                <c:pt idx="146">
                  <c:v>10.8</c:v>
                </c:pt>
                <c:pt idx="147">
                  <c:v>11.7</c:v>
                </c:pt>
                <c:pt idx="148">
                  <c:v>10.7</c:v>
                </c:pt>
                <c:pt idx="149">
                  <c:v>11.5</c:v>
                </c:pt>
                <c:pt idx="150">
                  <c:v>13</c:v>
                </c:pt>
                <c:pt idx="151">
                  <c:v>9.3000000000000007</c:v>
                </c:pt>
                <c:pt idx="152">
                  <c:v>11.3</c:v>
                </c:pt>
                <c:pt idx="153">
                  <c:v>11.8</c:v>
                </c:pt>
                <c:pt idx="154">
                  <c:v>10.3</c:v>
                </c:pt>
                <c:pt idx="155">
                  <c:v>11.1</c:v>
                </c:pt>
                <c:pt idx="156">
                  <c:v>12.5</c:v>
                </c:pt>
                <c:pt idx="157">
                  <c:v>12.100000000000001</c:v>
                </c:pt>
                <c:pt idx="158">
                  <c:v>9.8000000000000007</c:v>
                </c:pt>
                <c:pt idx="159">
                  <c:v>12.3</c:v>
                </c:pt>
                <c:pt idx="160">
                  <c:v>12.2</c:v>
                </c:pt>
                <c:pt idx="161">
                  <c:v>11.8</c:v>
                </c:pt>
                <c:pt idx="162">
                  <c:v>9.8000000000000007</c:v>
                </c:pt>
                <c:pt idx="163">
                  <c:v>12.399999999999999</c:v>
                </c:pt>
                <c:pt idx="164">
                  <c:v>10.899999999999999</c:v>
                </c:pt>
                <c:pt idx="165">
                  <c:v>12.8</c:v>
                </c:pt>
                <c:pt idx="166">
                  <c:v>9.6</c:v>
                </c:pt>
                <c:pt idx="167">
                  <c:v>10.6</c:v>
                </c:pt>
                <c:pt idx="168">
                  <c:v>11.899999999999999</c:v>
                </c:pt>
                <c:pt idx="169">
                  <c:v>10.5</c:v>
                </c:pt>
                <c:pt idx="170">
                  <c:v>11.7</c:v>
                </c:pt>
                <c:pt idx="171">
                  <c:v>12</c:v>
                </c:pt>
                <c:pt idx="172">
                  <c:v>12.4</c:v>
                </c:pt>
                <c:pt idx="173">
                  <c:v>8.9</c:v>
                </c:pt>
                <c:pt idx="174">
                  <c:v>12.3</c:v>
                </c:pt>
                <c:pt idx="175">
                  <c:v>12.2</c:v>
                </c:pt>
                <c:pt idx="176">
                  <c:v>11.2</c:v>
                </c:pt>
                <c:pt idx="177">
                  <c:v>10</c:v>
                </c:pt>
                <c:pt idx="178">
                  <c:v>9.1000000000000014</c:v>
                </c:pt>
                <c:pt idx="179">
                  <c:v>11.1</c:v>
                </c:pt>
                <c:pt idx="180">
                  <c:v>10.5</c:v>
                </c:pt>
                <c:pt idx="181">
                  <c:v>12.2</c:v>
                </c:pt>
                <c:pt idx="182">
                  <c:v>11.5</c:v>
                </c:pt>
                <c:pt idx="183">
                  <c:v>12.3</c:v>
                </c:pt>
                <c:pt idx="184">
                  <c:v>9.8000000000000007</c:v>
                </c:pt>
                <c:pt idx="185">
                  <c:v>11.7</c:v>
                </c:pt>
                <c:pt idx="186">
                  <c:v>5.5</c:v>
                </c:pt>
                <c:pt idx="187">
                  <c:v>3.5999999999999996</c:v>
                </c:pt>
                <c:pt idx="188">
                  <c:v>0.8</c:v>
                </c:pt>
                <c:pt idx="189">
                  <c:v>3.5</c:v>
                </c:pt>
                <c:pt idx="190">
                  <c:v>3.7</c:v>
                </c:pt>
                <c:pt idx="191">
                  <c:v>2.7</c:v>
                </c:pt>
                <c:pt idx="192">
                  <c:v>3.5999999999999996</c:v>
                </c:pt>
                <c:pt idx="193">
                  <c:v>1.5</c:v>
                </c:pt>
                <c:pt idx="194">
                  <c:v>2.7</c:v>
                </c:pt>
                <c:pt idx="195">
                  <c:v>3.8</c:v>
                </c:pt>
                <c:pt idx="196">
                  <c:v>3.7</c:v>
                </c:pt>
                <c:pt idx="197">
                  <c:v>3.3</c:v>
                </c:pt>
                <c:pt idx="198">
                  <c:v>1.4</c:v>
                </c:pt>
                <c:pt idx="199">
                  <c:v>3.7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'APS Data'!$E$2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Data'!$E$3:$E$202</c:f>
              <c:numCache>
                <c:formatCode>General</c:formatCode>
                <c:ptCount val="2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58208"/>
        <c:axId val="139527680"/>
      </c:lineChart>
      <c:catAx>
        <c:axId val="14535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39527680"/>
        <c:crosses val="autoZero"/>
        <c:auto val="1"/>
        <c:lblAlgn val="ctr"/>
        <c:lblOffset val="100"/>
        <c:noMultiLvlLbl val="0"/>
      </c:catAx>
      <c:valAx>
        <c:axId val="139527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3582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'APS Data'!$F$2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Data'!$F$3:$F$202</c:f>
              <c:numCache>
                <c:formatCode>General</c:formatCode>
                <c:ptCount val="200"/>
                <c:pt idx="0">
                  <c:v>2.2000000000000002</c:v>
                </c:pt>
                <c:pt idx="1">
                  <c:v>7.6</c:v>
                </c:pt>
                <c:pt idx="2">
                  <c:v>7.6</c:v>
                </c:pt>
                <c:pt idx="3">
                  <c:v>8.4</c:v>
                </c:pt>
                <c:pt idx="4">
                  <c:v>5.6</c:v>
                </c:pt>
                <c:pt idx="5">
                  <c:v>1.6</c:v>
                </c:pt>
                <c:pt idx="6">
                  <c:v>10</c:v>
                </c:pt>
                <c:pt idx="7">
                  <c:v>6</c:v>
                </c:pt>
                <c:pt idx="8">
                  <c:v>8.1999999999999993</c:v>
                </c:pt>
                <c:pt idx="9">
                  <c:v>3.8</c:v>
                </c:pt>
                <c:pt idx="10">
                  <c:v>6</c:v>
                </c:pt>
                <c:pt idx="11">
                  <c:v>7.8</c:v>
                </c:pt>
                <c:pt idx="12">
                  <c:v>9.7999999999999989</c:v>
                </c:pt>
                <c:pt idx="13">
                  <c:v>0.6</c:v>
                </c:pt>
                <c:pt idx="14">
                  <c:v>8.6999999999999993</c:v>
                </c:pt>
                <c:pt idx="15">
                  <c:v>15.5</c:v>
                </c:pt>
                <c:pt idx="16">
                  <c:v>4.1999999999999993</c:v>
                </c:pt>
                <c:pt idx="17">
                  <c:v>8</c:v>
                </c:pt>
                <c:pt idx="18">
                  <c:v>8</c:v>
                </c:pt>
                <c:pt idx="19">
                  <c:v>10.6</c:v>
                </c:pt>
                <c:pt idx="20">
                  <c:v>1.4</c:v>
                </c:pt>
                <c:pt idx="21">
                  <c:v>144.19999999999999</c:v>
                </c:pt>
                <c:pt idx="22">
                  <c:v>27.099999999999998</c:v>
                </c:pt>
                <c:pt idx="23">
                  <c:v>1.6</c:v>
                </c:pt>
                <c:pt idx="24">
                  <c:v>8.6999999999999993</c:v>
                </c:pt>
                <c:pt idx="25">
                  <c:v>8.4</c:v>
                </c:pt>
                <c:pt idx="26">
                  <c:v>4.5999999999999996</c:v>
                </c:pt>
                <c:pt idx="27">
                  <c:v>6.1</c:v>
                </c:pt>
                <c:pt idx="28">
                  <c:v>84.800000000000011</c:v>
                </c:pt>
                <c:pt idx="29">
                  <c:v>25.9</c:v>
                </c:pt>
                <c:pt idx="30">
                  <c:v>3</c:v>
                </c:pt>
                <c:pt idx="31">
                  <c:v>7.1</c:v>
                </c:pt>
                <c:pt idx="32">
                  <c:v>7.8</c:v>
                </c:pt>
                <c:pt idx="33">
                  <c:v>5.1999999999999993</c:v>
                </c:pt>
                <c:pt idx="34">
                  <c:v>7.1999999999999993</c:v>
                </c:pt>
                <c:pt idx="35">
                  <c:v>82.4</c:v>
                </c:pt>
                <c:pt idx="36">
                  <c:v>26.200000000000003</c:v>
                </c:pt>
                <c:pt idx="37">
                  <c:v>3.2</c:v>
                </c:pt>
                <c:pt idx="38">
                  <c:v>6.1999999999999993</c:v>
                </c:pt>
                <c:pt idx="39">
                  <c:v>9.1999999999999993</c:v>
                </c:pt>
                <c:pt idx="40">
                  <c:v>4.2</c:v>
                </c:pt>
                <c:pt idx="41">
                  <c:v>5.8</c:v>
                </c:pt>
                <c:pt idx="42">
                  <c:v>83.8</c:v>
                </c:pt>
                <c:pt idx="43">
                  <c:v>21.5</c:v>
                </c:pt>
                <c:pt idx="44">
                  <c:v>6.4</c:v>
                </c:pt>
                <c:pt idx="45">
                  <c:v>8.6</c:v>
                </c:pt>
                <c:pt idx="46">
                  <c:v>4.8</c:v>
                </c:pt>
                <c:pt idx="47">
                  <c:v>5.8999999999999995</c:v>
                </c:pt>
                <c:pt idx="48">
                  <c:v>9.2999999999999989</c:v>
                </c:pt>
                <c:pt idx="49">
                  <c:v>81.699999999999989</c:v>
                </c:pt>
                <c:pt idx="50">
                  <c:v>21.5</c:v>
                </c:pt>
                <c:pt idx="51">
                  <c:v>8.6</c:v>
                </c:pt>
                <c:pt idx="52">
                  <c:v>6.8999999999999995</c:v>
                </c:pt>
                <c:pt idx="53">
                  <c:v>3.4</c:v>
                </c:pt>
                <c:pt idx="54">
                  <c:v>8.9</c:v>
                </c:pt>
                <c:pt idx="55">
                  <c:v>7.1999999999999993</c:v>
                </c:pt>
                <c:pt idx="56">
                  <c:v>84.6</c:v>
                </c:pt>
                <c:pt idx="57">
                  <c:v>4</c:v>
                </c:pt>
                <c:pt idx="58">
                  <c:v>5.8</c:v>
                </c:pt>
                <c:pt idx="59">
                  <c:v>10</c:v>
                </c:pt>
                <c:pt idx="60">
                  <c:v>2.8000000000000003</c:v>
                </c:pt>
                <c:pt idx="61">
                  <c:v>7</c:v>
                </c:pt>
                <c:pt idx="62">
                  <c:v>8.7999999999999989</c:v>
                </c:pt>
                <c:pt idx="63">
                  <c:v>88.899999999999991</c:v>
                </c:pt>
                <c:pt idx="64">
                  <c:v>23.8</c:v>
                </c:pt>
                <c:pt idx="65">
                  <c:v>9.1999999999999993</c:v>
                </c:pt>
                <c:pt idx="66">
                  <c:v>4.8</c:v>
                </c:pt>
                <c:pt idx="67">
                  <c:v>4.2</c:v>
                </c:pt>
                <c:pt idx="68">
                  <c:v>10.199999999999999</c:v>
                </c:pt>
                <c:pt idx="69">
                  <c:v>7.6</c:v>
                </c:pt>
                <c:pt idx="70">
                  <c:v>76.599999999999994</c:v>
                </c:pt>
                <c:pt idx="71">
                  <c:v>7.6000000000000005</c:v>
                </c:pt>
                <c:pt idx="72">
                  <c:v>7.8999999999999995</c:v>
                </c:pt>
                <c:pt idx="73">
                  <c:v>6.3999999999999995</c:v>
                </c:pt>
                <c:pt idx="74">
                  <c:v>3</c:v>
                </c:pt>
                <c:pt idx="75">
                  <c:v>9.6</c:v>
                </c:pt>
                <c:pt idx="76">
                  <c:v>7.6999999999999993</c:v>
                </c:pt>
                <c:pt idx="77">
                  <c:v>90.3</c:v>
                </c:pt>
                <c:pt idx="78">
                  <c:v>23.7</c:v>
                </c:pt>
                <c:pt idx="79">
                  <c:v>9.8999999999999986</c:v>
                </c:pt>
                <c:pt idx="80">
                  <c:v>2.8000000000000003</c:v>
                </c:pt>
                <c:pt idx="81">
                  <c:v>7.8</c:v>
                </c:pt>
                <c:pt idx="82">
                  <c:v>10.199999999999999</c:v>
                </c:pt>
                <c:pt idx="83">
                  <c:v>7.1999999999999993</c:v>
                </c:pt>
                <c:pt idx="84">
                  <c:v>68.5</c:v>
                </c:pt>
                <c:pt idx="85">
                  <c:v>17</c:v>
                </c:pt>
                <c:pt idx="86">
                  <c:v>6.8</c:v>
                </c:pt>
                <c:pt idx="87">
                  <c:v>4.8</c:v>
                </c:pt>
                <c:pt idx="88">
                  <c:v>6.1999999999999993</c:v>
                </c:pt>
                <c:pt idx="89">
                  <c:v>9.6</c:v>
                </c:pt>
                <c:pt idx="90">
                  <c:v>6.8999999999999995</c:v>
                </c:pt>
                <c:pt idx="91">
                  <c:v>57.900000000000006</c:v>
                </c:pt>
                <c:pt idx="92">
                  <c:v>43.4</c:v>
                </c:pt>
                <c:pt idx="93">
                  <c:v>24</c:v>
                </c:pt>
                <c:pt idx="94">
                  <c:v>2.2000000000000002</c:v>
                </c:pt>
                <c:pt idx="95">
                  <c:v>6.3</c:v>
                </c:pt>
                <c:pt idx="96">
                  <c:v>9.1999999999999993</c:v>
                </c:pt>
                <c:pt idx="97">
                  <c:v>5.8</c:v>
                </c:pt>
                <c:pt idx="98">
                  <c:v>34.5</c:v>
                </c:pt>
                <c:pt idx="99">
                  <c:v>53.400000000000006</c:v>
                </c:pt>
                <c:pt idx="100">
                  <c:v>23.1</c:v>
                </c:pt>
                <c:pt idx="101">
                  <c:v>4.2</c:v>
                </c:pt>
                <c:pt idx="102">
                  <c:v>7</c:v>
                </c:pt>
                <c:pt idx="103">
                  <c:v>8.7999999999999989</c:v>
                </c:pt>
                <c:pt idx="104">
                  <c:v>2.4</c:v>
                </c:pt>
                <c:pt idx="105">
                  <c:v>17</c:v>
                </c:pt>
                <c:pt idx="106">
                  <c:v>74.5</c:v>
                </c:pt>
                <c:pt idx="107">
                  <c:v>23.5</c:v>
                </c:pt>
                <c:pt idx="108">
                  <c:v>5.3999999999999995</c:v>
                </c:pt>
                <c:pt idx="109">
                  <c:v>7.3999999999999995</c:v>
                </c:pt>
                <c:pt idx="110">
                  <c:v>9.7999999999999989</c:v>
                </c:pt>
                <c:pt idx="111">
                  <c:v>4.3999999999999995</c:v>
                </c:pt>
                <c:pt idx="112">
                  <c:v>5.8</c:v>
                </c:pt>
                <c:pt idx="113">
                  <c:v>85.5</c:v>
                </c:pt>
                <c:pt idx="114">
                  <c:v>21.299999999999997</c:v>
                </c:pt>
                <c:pt idx="115">
                  <c:v>6</c:v>
                </c:pt>
                <c:pt idx="116">
                  <c:v>8.4</c:v>
                </c:pt>
                <c:pt idx="117">
                  <c:v>4.8</c:v>
                </c:pt>
                <c:pt idx="118">
                  <c:v>6.1999999999999993</c:v>
                </c:pt>
                <c:pt idx="119">
                  <c:v>9.5</c:v>
                </c:pt>
                <c:pt idx="120">
                  <c:v>83.399999999999991</c:v>
                </c:pt>
                <c:pt idx="121">
                  <c:v>18.7</c:v>
                </c:pt>
                <c:pt idx="122">
                  <c:v>8.1</c:v>
                </c:pt>
                <c:pt idx="123">
                  <c:v>7.1999999999999993</c:v>
                </c:pt>
                <c:pt idx="124">
                  <c:v>5</c:v>
                </c:pt>
                <c:pt idx="125">
                  <c:v>7.3999999999999995</c:v>
                </c:pt>
                <c:pt idx="126">
                  <c:v>6.8</c:v>
                </c:pt>
                <c:pt idx="127">
                  <c:v>77.8</c:v>
                </c:pt>
                <c:pt idx="128">
                  <c:v>7</c:v>
                </c:pt>
                <c:pt idx="129">
                  <c:v>8.1999999999999993</c:v>
                </c:pt>
                <c:pt idx="130">
                  <c:v>9</c:v>
                </c:pt>
                <c:pt idx="131">
                  <c:v>2.6</c:v>
                </c:pt>
                <c:pt idx="132">
                  <c:v>8</c:v>
                </c:pt>
                <c:pt idx="133">
                  <c:v>8</c:v>
                </c:pt>
                <c:pt idx="134">
                  <c:v>89.199999999999989</c:v>
                </c:pt>
                <c:pt idx="135">
                  <c:v>23.3</c:v>
                </c:pt>
                <c:pt idx="136">
                  <c:v>10.1</c:v>
                </c:pt>
                <c:pt idx="137">
                  <c:v>8.6</c:v>
                </c:pt>
                <c:pt idx="138">
                  <c:v>2.2000000000000002</c:v>
                </c:pt>
                <c:pt idx="139">
                  <c:v>9</c:v>
                </c:pt>
                <c:pt idx="140">
                  <c:v>6.6</c:v>
                </c:pt>
                <c:pt idx="141">
                  <c:v>77.599999999999994</c:v>
                </c:pt>
                <c:pt idx="142">
                  <c:v>28.6</c:v>
                </c:pt>
                <c:pt idx="143">
                  <c:v>8.7999999999999989</c:v>
                </c:pt>
                <c:pt idx="144">
                  <c:v>2.8000000000000003</c:v>
                </c:pt>
                <c:pt idx="145">
                  <c:v>9.1999999999999993</c:v>
                </c:pt>
                <c:pt idx="146">
                  <c:v>6.8</c:v>
                </c:pt>
                <c:pt idx="147">
                  <c:v>10.199999999999999</c:v>
                </c:pt>
                <c:pt idx="148">
                  <c:v>78.600000000000009</c:v>
                </c:pt>
                <c:pt idx="149">
                  <c:v>23.7</c:v>
                </c:pt>
                <c:pt idx="150">
                  <c:v>9</c:v>
                </c:pt>
                <c:pt idx="151">
                  <c:v>4.8</c:v>
                </c:pt>
                <c:pt idx="152">
                  <c:v>6.6</c:v>
                </c:pt>
                <c:pt idx="153">
                  <c:v>9</c:v>
                </c:pt>
                <c:pt idx="154">
                  <c:v>3</c:v>
                </c:pt>
                <c:pt idx="155">
                  <c:v>80.900000000000006</c:v>
                </c:pt>
                <c:pt idx="156">
                  <c:v>8</c:v>
                </c:pt>
                <c:pt idx="157">
                  <c:v>4.3999999999999995</c:v>
                </c:pt>
                <c:pt idx="158">
                  <c:v>5.6999999999999993</c:v>
                </c:pt>
                <c:pt idx="159">
                  <c:v>9.1</c:v>
                </c:pt>
                <c:pt idx="160">
                  <c:v>7.3999999999999995</c:v>
                </c:pt>
                <c:pt idx="161">
                  <c:v>3.4</c:v>
                </c:pt>
                <c:pt idx="162">
                  <c:v>90.800000000000011</c:v>
                </c:pt>
                <c:pt idx="163">
                  <c:v>23.9</c:v>
                </c:pt>
                <c:pt idx="164">
                  <c:v>4.2</c:v>
                </c:pt>
                <c:pt idx="165">
                  <c:v>9.6</c:v>
                </c:pt>
                <c:pt idx="166">
                  <c:v>7.8</c:v>
                </c:pt>
                <c:pt idx="167">
                  <c:v>9.5</c:v>
                </c:pt>
                <c:pt idx="168">
                  <c:v>0.6</c:v>
                </c:pt>
                <c:pt idx="169">
                  <c:v>81.599999999999994</c:v>
                </c:pt>
                <c:pt idx="170">
                  <c:v>8.8000000000000007</c:v>
                </c:pt>
                <c:pt idx="171">
                  <c:v>3.2</c:v>
                </c:pt>
                <c:pt idx="172">
                  <c:v>8</c:v>
                </c:pt>
                <c:pt idx="173">
                  <c:v>9.6</c:v>
                </c:pt>
                <c:pt idx="174">
                  <c:v>4.8</c:v>
                </c:pt>
                <c:pt idx="175">
                  <c:v>3.8000000000000003</c:v>
                </c:pt>
                <c:pt idx="176">
                  <c:v>95.4</c:v>
                </c:pt>
                <c:pt idx="177">
                  <c:v>22.3</c:v>
                </c:pt>
                <c:pt idx="178">
                  <c:v>3.4</c:v>
                </c:pt>
                <c:pt idx="179">
                  <c:v>9.6</c:v>
                </c:pt>
                <c:pt idx="180">
                  <c:v>7.6</c:v>
                </c:pt>
                <c:pt idx="181">
                  <c:v>2.6</c:v>
                </c:pt>
                <c:pt idx="182">
                  <c:v>7.8999999999999995</c:v>
                </c:pt>
                <c:pt idx="183">
                  <c:v>82.9</c:v>
                </c:pt>
                <c:pt idx="184">
                  <c:v>5.8000000000000007</c:v>
                </c:pt>
                <c:pt idx="185">
                  <c:v>6.1</c:v>
                </c:pt>
                <c:pt idx="186">
                  <c:v>8.4</c:v>
                </c:pt>
                <c:pt idx="187">
                  <c:v>8.1999999999999993</c:v>
                </c:pt>
                <c:pt idx="188">
                  <c:v>3.8000000000000003</c:v>
                </c:pt>
                <c:pt idx="189">
                  <c:v>60.1</c:v>
                </c:pt>
                <c:pt idx="190">
                  <c:v>9.8000000000000007</c:v>
                </c:pt>
                <c:pt idx="191">
                  <c:v>7</c:v>
                </c:pt>
                <c:pt idx="192">
                  <c:v>8.1999999999999993</c:v>
                </c:pt>
                <c:pt idx="193">
                  <c:v>3.6</c:v>
                </c:pt>
                <c:pt idx="194">
                  <c:v>5.8</c:v>
                </c:pt>
                <c:pt idx="195">
                  <c:v>7.8</c:v>
                </c:pt>
                <c:pt idx="196">
                  <c:v>6</c:v>
                </c:pt>
                <c:pt idx="197">
                  <c:v>9.4</c:v>
                </c:pt>
                <c:pt idx="198">
                  <c:v>0</c:v>
                </c:pt>
                <c:pt idx="19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'APS Data'!$G$2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Data'!$G$3:$G$202</c:f>
              <c:numCache>
                <c:formatCode>General</c:formatCode>
                <c:ptCount val="200"/>
                <c:pt idx="0">
                  <c:v>8.6</c:v>
                </c:pt>
                <c:pt idx="1">
                  <c:v>4.8</c:v>
                </c:pt>
                <c:pt idx="2">
                  <c:v>7.6</c:v>
                </c:pt>
                <c:pt idx="3">
                  <c:v>3.8</c:v>
                </c:pt>
                <c:pt idx="4">
                  <c:v>5.2</c:v>
                </c:pt>
                <c:pt idx="5">
                  <c:v>8.8000000000000007</c:v>
                </c:pt>
                <c:pt idx="6">
                  <c:v>5</c:v>
                </c:pt>
                <c:pt idx="7">
                  <c:v>4.2</c:v>
                </c:pt>
                <c:pt idx="8">
                  <c:v>5.6</c:v>
                </c:pt>
                <c:pt idx="9">
                  <c:v>7</c:v>
                </c:pt>
                <c:pt idx="10">
                  <c:v>10.199999999999999</c:v>
                </c:pt>
                <c:pt idx="11">
                  <c:v>2.4</c:v>
                </c:pt>
                <c:pt idx="12">
                  <c:v>5.3999999999999995</c:v>
                </c:pt>
                <c:pt idx="13">
                  <c:v>33.199999999999996</c:v>
                </c:pt>
                <c:pt idx="14">
                  <c:v>5.6</c:v>
                </c:pt>
                <c:pt idx="15">
                  <c:v>3.8000000000000003</c:v>
                </c:pt>
                <c:pt idx="16">
                  <c:v>8.7999999999999989</c:v>
                </c:pt>
                <c:pt idx="17">
                  <c:v>8</c:v>
                </c:pt>
                <c:pt idx="18">
                  <c:v>9.1999999999999993</c:v>
                </c:pt>
                <c:pt idx="19">
                  <c:v>27.4</c:v>
                </c:pt>
                <c:pt idx="20">
                  <c:v>5</c:v>
                </c:pt>
                <c:pt idx="21">
                  <c:v>10</c:v>
                </c:pt>
                <c:pt idx="22">
                  <c:v>7.6000000000000005</c:v>
                </c:pt>
                <c:pt idx="23">
                  <c:v>3.2</c:v>
                </c:pt>
                <c:pt idx="24">
                  <c:v>18.399999999999999</c:v>
                </c:pt>
                <c:pt idx="25">
                  <c:v>23</c:v>
                </c:pt>
                <c:pt idx="26">
                  <c:v>8.4</c:v>
                </c:pt>
                <c:pt idx="27">
                  <c:v>1.7999999999999998</c:v>
                </c:pt>
                <c:pt idx="28">
                  <c:v>7.8</c:v>
                </c:pt>
                <c:pt idx="29">
                  <c:v>9.6</c:v>
                </c:pt>
                <c:pt idx="30">
                  <c:v>25.4</c:v>
                </c:pt>
                <c:pt idx="31">
                  <c:v>18.3</c:v>
                </c:pt>
                <c:pt idx="32">
                  <c:v>10.200000000000001</c:v>
                </c:pt>
                <c:pt idx="33">
                  <c:v>7</c:v>
                </c:pt>
                <c:pt idx="34">
                  <c:v>7.8</c:v>
                </c:pt>
                <c:pt idx="35">
                  <c:v>3.2</c:v>
                </c:pt>
                <c:pt idx="36">
                  <c:v>6</c:v>
                </c:pt>
                <c:pt idx="37">
                  <c:v>33.299999999999997</c:v>
                </c:pt>
                <c:pt idx="38">
                  <c:v>4.5999999999999996</c:v>
                </c:pt>
                <c:pt idx="39">
                  <c:v>5.3999999999999995</c:v>
                </c:pt>
                <c:pt idx="40">
                  <c:v>10.4</c:v>
                </c:pt>
                <c:pt idx="41">
                  <c:v>6.6</c:v>
                </c:pt>
                <c:pt idx="42">
                  <c:v>2.6</c:v>
                </c:pt>
                <c:pt idx="43">
                  <c:v>31.9</c:v>
                </c:pt>
                <c:pt idx="44">
                  <c:v>7.4</c:v>
                </c:pt>
                <c:pt idx="45">
                  <c:v>9.7999999999999989</c:v>
                </c:pt>
                <c:pt idx="46">
                  <c:v>2</c:v>
                </c:pt>
                <c:pt idx="47">
                  <c:v>7</c:v>
                </c:pt>
                <c:pt idx="48">
                  <c:v>9.7999999999999989</c:v>
                </c:pt>
                <c:pt idx="49">
                  <c:v>31.700000000000003</c:v>
                </c:pt>
                <c:pt idx="50">
                  <c:v>1.4</c:v>
                </c:pt>
                <c:pt idx="51">
                  <c:v>10.399999999999999</c:v>
                </c:pt>
                <c:pt idx="52">
                  <c:v>9.7999999999999989</c:v>
                </c:pt>
                <c:pt idx="53">
                  <c:v>3.2</c:v>
                </c:pt>
                <c:pt idx="54">
                  <c:v>7.6</c:v>
                </c:pt>
                <c:pt idx="55">
                  <c:v>31</c:v>
                </c:pt>
                <c:pt idx="56">
                  <c:v>9.7999999999999989</c:v>
                </c:pt>
                <c:pt idx="57">
                  <c:v>3</c:v>
                </c:pt>
                <c:pt idx="58">
                  <c:v>6.4</c:v>
                </c:pt>
                <c:pt idx="59">
                  <c:v>11.6</c:v>
                </c:pt>
                <c:pt idx="60">
                  <c:v>6.1999999999999993</c:v>
                </c:pt>
                <c:pt idx="61">
                  <c:v>28.9</c:v>
                </c:pt>
                <c:pt idx="62">
                  <c:v>7</c:v>
                </c:pt>
                <c:pt idx="63">
                  <c:v>7.2</c:v>
                </c:pt>
                <c:pt idx="64">
                  <c:v>9.6</c:v>
                </c:pt>
                <c:pt idx="65">
                  <c:v>3</c:v>
                </c:pt>
                <c:pt idx="66">
                  <c:v>6.1999999999999993</c:v>
                </c:pt>
                <c:pt idx="67">
                  <c:v>33.4</c:v>
                </c:pt>
                <c:pt idx="68">
                  <c:v>6.1999999999999993</c:v>
                </c:pt>
                <c:pt idx="69">
                  <c:v>3</c:v>
                </c:pt>
                <c:pt idx="70">
                  <c:v>7.3999999999999995</c:v>
                </c:pt>
                <c:pt idx="71">
                  <c:v>7.3999999999999995</c:v>
                </c:pt>
                <c:pt idx="72">
                  <c:v>9.3999999999999986</c:v>
                </c:pt>
                <c:pt idx="73">
                  <c:v>25.6</c:v>
                </c:pt>
                <c:pt idx="74">
                  <c:v>8.1999999999999993</c:v>
                </c:pt>
                <c:pt idx="75">
                  <c:v>9</c:v>
                </c:pt>
                <c:pt idx="76">
                  <c:v>2.6</c:v>
                </c:pt>
                <c:pt idx="77">
                  <c:v>5.1999999999999993</c:v>
                </c:pt>
                <c:pt idx="78">
                  <c:v>9.6</c:v>
                </c:pt>
                <c:pt idx="79">
                  <c:v>31.9</c:v>
                </c:pt>
                <c:pt idx="80">
                  <c:v>12.600000000000001</c:v>
                </c:pt>
                <c:pt idx="81">
                  <c:v>18.2</c:v>
                </c:pt>
                <c:pt idx="82">
                  <c:v>7</c:v>
                </c:pt>
                <c:pt idx="83">
                  <c:v>10.200000000000001</c:v>
                </c:pt>
                <c:pt idx="84">
                  <c:v>2.2000000000000002</c:v>
                </c:pt>
                <c:pt idx="85">
                  <c:v>5.1999999999999993</c:v>
                </c:pt>
                <c:pt idx="86">
                  <c:v>9</c:v>
                </c:pt>
                <c:pt idx="87">
                  <c:v>32.9</c:v>
                </c:pt>
                <c:pt idx="88">
                  <c:v>15.2</c:v>
                </c:pt>
                <c:pt idx="89">
                  <c:v>8</c:v>
                </c:pt>
                <c:pt idx="90">
                  <c:v>6.4</c:v>
                </c:pt>
                <c:pt idx="91">
                  <c:v>10</c:v>
                </c:pt>
                <c:pt idx="92">
                  <c:v>1.6</c:v>
                </c:pt>
                <c:pt idx="93">
                  <c:v>5</c:v>
                </c:pt>
                <c:pt idx="94">
                  <c:v>35.299999999999997</c:v>
                </c:pt>
                <c:pt idx="95">
                  <c:v>19.399999999999999</c:v>
                </c:pt>
                <c:pt idx="96">
                  <c:v>3.6</c:v>
                </c:pt>
                <c:pt idx="97">
                  <c:v>7.6</c:v>
                </c:pt>
                <c:pt idx="98">
                  <c:v>5.4</c:v>
                </c:pt>
                <c:pt idx="99">
                  <c:v>9</c:v>
                </c:pt>
                <c:pt idx="100">
                  <c:v>2.2000000000000002</c:v>
                </c:pt>
                <c:pt idx="101">
                  <c:v>32.9</c:v>
                </c:pt>
                <c:pt idx="102">
                  <c:v>20</c:v>
                </c:pt>
                <c:pt idx="103">
                  <c:v>6.4</c:v>
                </c:pt>
                <c:pt idx="104">
                  <c:v>0.6</c:v>
                </c:pt>
                <c:pt idx="105">
                  <c:v>8.7999999999999989</c:v>
                </c:pt>
                <c:pt idx="106">
                  <c:v>7.3999999999999995</c:v>
                </c:pt>
                <c:pt idx="107">
                  <c:v>4.5999999999999996</c:v>
                </c:pt>
                <c:pt idx="108">
                  <c:v>32.1</c:v>
                </c:pt>
                <c:pt idx="109">
                  <c:v>19.2</c:v>
                </c:pt>
                <c:pt idx="110">
                  <c:v>9.1999999999999993</c:v>
                </c:pt>
                <c:pt idx="111">
                  <c:v>1</c:v>
                </c:pt>
                <c:pt idx="112">
                  <c:v>6.1999999999999993</c:v>
                </c:pt>
                <c:pt idx="113">
                  <c:v>8.6</c:v>
                </c:pt>
                <c:pt idx="114">
                  <c:v>7.1999999999999993</c:v>
                </c:pt>
                <c:pt idx="115">
                  <c:v>28.3</c:v>
                </c:pt>
                <c:pt idx="116">
                  <c:v>19.600000000000001</c:v>
                </c:pt>
                <c:pt idx="117">
                  <c:v>6.6</c:v>
                </c:pt>
                <c:pt idx="118">
                  <c:v>9.7999999999999989</c:v>
                </c:pt>
                <c:pt idx="119">
                  <c:v>2</c:v>
                </c:pt>
                <c:pt idx="120">
                  <c:v>5.8</c:v>
                </c:pt>
                <c:pt idx="121">
                  <c:v>9.1999999999999993</c:v>
                </c:pt>
                <c:pt idx="122">
                  <c:v>32</c:v>
                </c:pt>
                <c:pt idx="123">
                  <c:v>11.399999999999999</c:v>
                </c:pt>
                <c:pt idx="124">
                  <c:v>21.2</c:v>
                </c:pt>
                <c:pt idx="125">
                  <c:v>6.3999999999999995</c:v>
                </c:pt>
                <c:pt idx="126">
                  <c:v>9.1999999999999993</c:v>
                </c:pt>
                <c:pt idx="127">
                  <c:v>0.6</c:v>
                </c:pt>
                <c:pt idx="128">
                  <c:v>6.8</c:v>
                </c:pt>
                <c:pt idx="129">
                  <c:v>9.1999999999999993</c:v>
                </c:pt>
                <c:pt idx="130">
                  <c:v>33.1</c:v>
                </c:pt>
                <c:pt idx="131">
                  <c:v>13.600000000000001</c:v>
                </c:pt>
                <c:pt idx="132">
                  <c:v>10.4</c:v>
                </c:pt>
                <c:pt idx="133">
                  <c:v>5.6</c:v>
                </c:pt>
                <c:pt idx="134">
                  <c:v>2.2000000000000002</c:v>
                </c:pt>
                <c:pt idx="135">
                  <c:v>6.8</c:v>
                </c:pt>
                <c:pt idx="136">
                  <c:v>6.8</c:v>
                </c:pt>
                <c:pt idx="137">
                  <c:v>35.200000000000003</c:v>
                </c:pt>
                <c:pt idx="138">
                  <c:v>10.4</c:v>
                </c:pt>
                <c:pt idx="139">
                  <c:v>7.4</c:v>
                </c:pt>
                <c:pt idx="140">
                  <c:v>8.4</c:v>
                </c:pt>
                <c:pt idx="141">
                  <c:v>5.8</c:v>
                </c:pt>
                <c:pt idx="142">
                  <c:v>0.6</c:v>
                </c:pt>
                <c:pt idx="143">
                  <c:v>11.2</c:v>
                </c:pt>
                <c:pt idx="144">
                  <c:v>33.1</c:v>
                </c:pt>
                <c:pt idx="145">
                  <c:v>18.799999999999997</c:v>
                </c:pt>
                <c:pt idx="146">
                  <c:v>11</c:v>
                </c:pt>
                <c:pt idx="147">
                  <c:v>5.8</c:v>
                </c:pt>
                <c:pt idx="148">
                  <c:v>8.1999999999999993</c:v>
                </c:pt>
                <c:pt idx="149">
                  <c:v>6.1999999999999993</c:v>
                </c:pt>
                <c:pt idx="150">
                  <c:v>2.6</c:v>
                </c:pt>
                <c:pt idx="151">
                  <c:v>11.6</c:v>
                </c:pt>
                <c:pt idx="152">
                  <c:v>32.1</c:v>
                </c:pt>
                <c:pt idx="153">
                  <c:v>14.600000000000001</c:v>
                </c:pt>
                <c:pt idx="154">
                  <c:v>6.1999999999999993</c:v>
                </c:pt>
                <c:pt idx="155">
                  <c:v>6.3999999999999995</c:v>
                </c:pt>
                <c:pt idx="156">
                  <c:v>11</c:v>
                </c:pt>
                <c:pt idx="157">
                  <c:v>2.8000000000000003</c:v>
                </c:pt>
                <c:pt idx="158">
                  <c:v>6.6</c:v>
                </c:pt>
                <c:pt idx="159">
                  <c:v>34.9</c:v>
                </c:pt>
                <c:pt idx="160">
                  <c:v>15.2</c:v>
                </c:pt>
                <c:pt idx="161">
                  <c:v>13.4</c:v>
                </c:pt>
                <c:pt idx="162">
                  <c:v>9</c:v>
                </c:pt>
                <c:pt idx="163">
                  <c:v>6.8</c:v>
                </c:pt>
                <c:pt idx="164">
                  <c:v>9.7999999999999989</c:v>
                </c:pt>
                <c:pt idx="165">
                  <c:v>3.8000000000000003</c:v>
                </c:pt>
                <c:pt idx="166">
                  <c:v>5.1999999999999993</c:v>
                </c:pt>
                <c:pt idx="167">
                  <c:v>35.9</c:v>
                </c:pt>
                <c:pt idx="168">
                  <c:v>16.8</c:v>
                </c:pt>
                <c:pt idx="169">
                  <c:v>12.6</c:v>
                </c:pt>
                <c:pt idx="170">
                  <c:v>8</c:v>
                </c:pt>
                <c:pt idx="171">
                  <c:v>5</c:v>
                </c:pt>
                <c:pt idx="172">
                  <c:v>9.6</c:v>
                </c:pt>
                <c:pt idx="173">
                  <c:v>2.4</c:v>
                </c:pt>
                <c:pt idx="174">
                  <c:v>6.6</c:v>
                </c:pt>
                <c:pt idx="175">
                  <c:v>34.699999999999996</c:v>
                </c:pt>
                <c:pt idx="176">
                  <c:v>16</c:v>
                </c:pt>
                <c:pt idx="177">
                  <c:v>2</c:v>
                </c:pt>
                <c:pt idx="178">
                  <c:v>9.1999999999999993</c:v>
                </c:pt>
                <c:pt idx="179">
                  <c:v>7.6</c:v>
                </c:pt>
                <c:pt idx="180">
                  <c:v>4.8</c:v>
                </c:pt>
                <c:pt idx="181">
                  <c:v>7.8</c:v>
                </c:pt>
                <c:pt idx="182">
                  <c:v>32</c:v>
                </c:pt>
                <c:pt idx="183">
                  <c:v>19</c:v>
                </c:pt>
                <c:pt idx="184">
                  <c:v>2.4</c:v>
                </c:pt>
                <c:pt idx="185">
                  <c:v>5.1999999999999993</c:v>
                </c:pt>
                <c:pt idx="186">
                  <c:v>8.8000000000000007</c:v>
                </c:pt>
                <c:pt idx="187">
                  <c:v>6.6</c:v>
                </c:pt>
                <c:pt idx="188">
                  <c:v>6</c:v>
                </c:pt>
                <c:pt idx="189">
                  <c:v>16</c:v>
                </c:pt>
                <c:pt idx="190">
                  <c:v>7.4</c:v>
                </c:pt>
                <c:pt idx="191">
                  <c:v>9.4</c:v>
                </c:pt>
                <c:pt idx="192">
                  <c:v>5.4</c:v>
                </c:pt>
                <c:pt idx="193">
                  <c:v>4.5999999999999996</c:v>
                </c:pt>
                <c:pt idx="194">
                  <c:v>6.4</c:v>
                </c:pt>
                <c:pt idx="195">
                  <c:v>5.2</c:v>
                </c:pt>
                <c:pt idx="196">
                  <c:v>9</c:v>
                </c:pt>
                <c:pt idx="197">
                  <c:v>6.8</c:v>
                </c:pt>
                <c:pt idx="198">
                  <c:v>3.6</c:v>
                </c:pt>
                <c:pt idx="199">
                  <c:v>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'APS Data'!$H$2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Data'!$H$3:$H$202</c:f>
              <c:numCache>
                <c:formatCode>General</c:formatCode>
                <c:ptCount val="200"/>
                <c:pt idx="0">
                  <c:v>2.6</c:v>
                </c:pt>
                <c:pt idx="1">
                  <c:v>4</c:v>
                </c:pt>
                <c:pt idx="2">
                  <c:v>9.8000000000000007</c:v>
                </c:pt>
                <c:pt idx="3">
                  <c:v>6</c:v>
                </c:pt>
                <c:pt idx="4">
                  <c:v>10</c:v>
                </c:pt>
                <c:pt idx="5">
                  <c:v>1.8</c:v>
                </c:pt>
                <c:pt idx="6">
                  <c:v>4.5999999999999996</c:v>
                </c:pt>
                <c:pt idx="7">
                  <c:v>7.8</c:v>
                </c:pt>
                <c:pt idx="8">
                  <c:v>8</c:v>
                </c:pt>
                <c:pt idx="9">
                  <c:v>3.4</c:v>
                </c:pt>
                <c:pt idx="10">
                  <c:v>8.6</c:v>
                </c:pt>
                <c:pt idx="11">
                  <c:v>6.6</c:v>
                </c:pt>
                <c:pt idx="12">
                  <c:v>7.8</c:v>
                </c:pt>
                <c:pt idx="13">
                  <c:v>16</c:v>
                </c:pt>
                <c:pt idx="14">
                  <c:v>8</c:v>
                </c:pt>
                <c:pt idx="15">
                  <c:v>7.2</c:v>
                </c:pt>
                <c:pt idx="16">
                  <c:v>5.1999999999999993</c:v>
                </c:pt>
                <c:pt idx="17">
                  <c:v>5.8</c:v>
                </c:pt>
                <c:pt idx="18">
                  <c:v>8.4</c:v>
                </c:pt>
                <c:pt idx="19">
                  <c:v>21.2</c:v>
                </c:pt>
                <c:pt idx="20">
                  <c:v>3.8</c:v>
                </c:pt>
                <c:pt idx="21">
                  <c:v>6.8</c:v>
                </c:pt>
                <c:pt idx="22">
                  <c:v>8.1999999999999993</c:v>
                </c:pt>
                <c:pt idx="23">
                  <c:v>4.3999999999999995</c:v>
                </c:pt>
                <c:pt idx="24">
                  <c:v>6.6</c:v>
                </c:pt>
                <c:pt idx="25">
                  <c:v>21.8</c:v>
                </c:pt>
                <c:pt idx="26">
                  <c:v>9.1999999999999993</c:v>
                </c:pt>
                <c:pt idx="27">
                  <c:v>1.8</c:v>
                </c:pt>
                <c:pt idx="28">
                  <c:v>6.3999999999999995</c:v>
                </c:pt>
                <c:pt idx="29">
                  <c:v>9.6</c:v>
                </c:pt>
                <c:pt idx="30">
                  <c:v>8</c:v>
                </c:pt>
                <c:pt idx="31">
                  <c:v>16.2</c:v>
                </c:pt>
                <c:pt idx="32">
                  <c:v>7.8000000000000007</c:v>
                </c:pt>
                <c:pt idx="33">
                  <c:v>8</c:v>
                </c:pt>
                <c:pt idx="34">
                  <c:v>2.4</c:v>
                </c:pt>
                <c:pt idx="35">
                  <c:v>7.1999999999999993</c:v>
                </c:pt>
                <c:pt idx="36">
                  <c:v>8.4</c:v>
                </c:pt>
                <c:pt idx="37">
                  <c:v>24.799999999999997</c:v>
                </c:pt>
                <c:pt idx="38">
                  <c:v>10.4</c:v>
                </c:pt>
                <c:pt idx="39">
                  <c:v>13.6</c:v>
                </c:pt>
                <c:pt idx="40">
                  <c:v>9.6</c:v>
                </c:pt>
                <c:pt idx="41">
                  <c:v>3</c:v>
                </c:pt>
                <c:pt idx="42">
                  <c:v>5.1999999999999993</c:v>
                </c:pt>
                <c:pt idx="43">
                  <c:v>10.199999999999999</c:v>
                </c:pt>
                <c:pt idx="44">
                  <c:v>7.3999999999999995</c:v>
                </c:pt>
                <c:pt idx="45">
                  <c:v>19.399999999999999</c:v>
                </c:pt>
                <c:pt idx="46">
                  <c:v>15.4</c:v>
                </c:pt>
                <c:pt idx="47">
                  <c:v>7.6</c:v>
                </c:pt>
                <c:pt idx="48">
                  <c:v>8.1999999999999993</c:v>
                </c:pt>
                <c:pt idx="49">
                  <c:v>0.8</c:v>
                </c:pt>
                <c:pt idx="50">
                  <c:v>9.1999999999999993</c:v>
                </c:pt>
                <c:pt idx="51">
                  <c:v>8.6</c:v>
                </c:pt>
                <c:pt idx="52">
                  <c:v>18</c:v>
                </c:pt>
                <c:pt idx="53">
                  <c:v>13.6</c:v>
                </c:pt>
                <c:pt idx="54">
                  <c:v>9.4</c:v>
                </c:pt>
                <c:pt idx="55">
                  <c:v>6.2</c:v>
                </c:pt>
                <c:pt idx="56">
                  <c:v>3.6</c:v>
                </c:pt>
                <c:pt idx="57">
                  <c:v>10.199999999999999</c:v>
                </c:pt>
                <c:pt idx="58">
                  <c:v>6.1999999999999993</c:v>
                </c:pt>
                <c:pt idx="59">
                  <c:v>17.8</c:v>
                </c:pt>
                <c:pt idx="60">
                  <c:v>14.399999999999999</c:v>
                </c:pt>
                <c:pt idx="61">
                  <c:v>14.2</c:v>
                </c:pt>
                <c:pt idx="62">
                  <c:v>10.200000000000001</c:v>
                </c:pt>
                <c:pt idx="63">
                  <c:v>3</c:v>
                </c:pt>
                <c:pt idx="64">
                  <c:v>7.4</c:v>
                </c:pt>
                <c:pt idx="65">
                  <c:v>8</c:v>
                </c:pt>
                <c:pt idx="66">
                  <c:v>2.8000000000000003</c:v>
                </c:pt>
                <c:pt idx="67">
                  <c:v>20.6</c:v>
                </c:pt>
                <c:pt idx="68">
                  <c:v>10.4</c:v>
                </c:pt>
                <c:pt idx="69">
                  <c:v>8.6</c:v>
                </c:pt>
                <c:pt idx="70">
                  <c:v>0.6</c:v>
                </c:pt>
                <c:pt idx="71">
                  <c:v>10.199999999999999</c:v>
                </c:pt>
                <c:pt idx="72">
                  <c:v>6.3999999999999995</c:v>
                </c:pt>
                <c:pt idx="73">
                  <c:v>19.2</c:v>
                </c:pt>
                <c:pt idx="74">
                  <c:v>7</c:v>
                </c:pt>
                <c:pt idx="75">
                  <c:v>7.8</c:v>
                </c:pt>
                <c:pt idx="76">
                  <c:v>7.8</c:v>
                </c:pt>
                <c:pt idx="77">
                  <c:v>1.6</c:v>
                </c:pt>
                <c:pt idx="78">
                  <c:v>6.1999999999999993</c:v>
                </c:pt>
                <c:pt idx="79">
                  <c:v>23.8</c:v>
                </c:pt>
                <c:pt idx="80">
                  <c:v>8.1999999999999993</c:v>
                </c:pt>
                <c:pt idx="81">
                  <c:v>3.4000000000000004</c:v>
                </c:pt>
                <c:pt idx="82">
                  <c:v>5.8</c:v>
                </c:pt>
                <c:pt idx="83">
                  <c:v>5.6</c:v>
                </c:pt>
                <c:pt idx="84">
                  <c:v>2.4</c:v>
                </c:pt>
                <c:pt idx="85">
                  <c:v>23</c:v>
                </c:pt>
                <c:pt idx="86">
                  <c:v>8.4</c:v>
                </c:pt>
                <c:pt idx="87">
                  <c:v>10</c:v>
                </c:pt>
                <c:pt idx="88">
                  <c:v>2</c:v>
                </c:pt>
                <c:pt idx="89">
                  <c:v>5.4</c:v>
                </c:pt>
                <c:pt idx="90">
                  <c:v>7.2</c:v>
                </c:pt>
                <c:pt idx="91">
                  <c:v>22.2</c:v>
                </c:pt>
                <c:pt idx="92">
                  <c:v>3.2</c:v>
                </c:pt>
                <c:pt idx="93">
                  <c:v>10.6</c:v>
                </c:pt>
                <c:pt idx="94">
                  <c:v>7</c:v>
                </c:pt>
                <c:pt idx="95">
                  <c:v>2.8000000000000003</c:v>
                </c:pt>
                <c:pt idx="96">
                  <c:v>6.3999999999999995</c:v>
                </c:pt>
                <c:pt idx="97">
                  <c:v>22</c:v>
                </c:pt>
                <c:pt idx="98">
                  <c:v>10</c:v>
                </c:pt>
                <c:pt idx="99">
                  <c:v>4.3999999999999995</c:v>
                </c:pt>
                <c:pt idx="100">
                  <c:v>5.6</c:v>
                </c:pt>
                <c:pt idx="101">
                  <c:v>8</c:v>
                </c:pt>
                <c:pt idx="102">
                  <c:v>6.6</c:v>
                </c:pt>
                <c:pt idx="103">
                  <c:v>15.799999999999999</c:v>
                </c:pt>
                <c:pt idx="104">
                  <c:v>15.799999999999999</c:v>
                </c:pt>
                <c:pt idx="105">
                  <c:v>16.2</c:v>
                </c:pt>
                <c:pt idx="106">
                  <c:v>3.6</c:v>
                </c:pt>
                <c:pt idx="107">
                  <c:v>6.1999999999999993</c:v>
                </c:pt>
                <c:pt idx="108">
                  <c:v>6</c:v>
                </c:pt>
                <c:pt idx="109">
                  <c:v>8.7999999999999989</c:v>
                </c:pt>
                <c:pt idx="110">
                  <c:v>2.8000000000000003</c:v>
                </c:pt>
                <c:pt idx="111">
                  <c:v>23</c:v>
                </c:pt>
                <c:pt idx="112">
                  <c:v>15.2</c:v>
                </c:pt>
                <c:pt idx="113">
                  <c:v>9.6</c:v>
                </c:pt>
                <c:pt idx="114">
                  <c:v>2.4</c:v>
                </c:pt>
                <c:pt idx="115">
                  <c:v>7.1999999999999993</c:v>
                </c:pt>
                <c:pt idx="116">
                  <c:v>7.3999999999999995</c:v>
                </c:pt>
                <c:pt idx="117">
                  <c:v>4.5999999999999996</c:v>
                </c:pt>
                <c:pt idx="118">
                  <c:v>21.4</c:v>
                </c:pt>
                <c:pt idx="119">
                  <c:v>14.399999999999999</c:v>
                </c:pt>
                <c:pt idx="120">
                  <c:v>9.8000000000000007</c:v>
                </c:pt>
                <c:pt idx="121">
                  <c:v>3</c:v>
                </c:pt>
                <c:pt idx="122">
                  <c:v>5</c:v>
                </c:pt>
                <c:pt idx="123">
                  <c:v>10.799999999999999</c:v>
                </c:pt>
                <c:pt idx="124">
                  <c:v>6.2</c:v>
                </c:pt>
                <c:pt idx="125">
                  <c:v>16</c:v>
                </c:pt>
                <c:pt idx="126">
                  <c:v>17</c:v>
                </c:pt>
                <c:pt idx="127">
                  <c:v>7.1999999999999993</c:v>
                </c:pt>
                <c:pt idx="128">
                  <c:v>5.1999999999999993</c:v>
                </c:pt>
                <c:pt idx="129">
                  <c:v>9</c:v>
                </c:pt>
                <c:pt idx="130">
                  <c:v>6.4</c:v>
                </c:pt>
                <c:pt idx="131">
                  <c:v>8.4</c:v>
                </c:pt>
                <c:pt idx="132">
                  <c:v>17.399999999999999</c:v>
                </c:pt>
                <c:pt idx="133">
                  <c:v>14</c:v>
                </c:pt>
                <c:pt idx="134">
                  <c:v>9.4</c:v>
                </c:pt>
                <c:pt idx="135">
                  <c:v>11</c:v>
                </c:pt>
                <c:pt idx="136">
                  <c:v>0</c:v>
                </c:pt>
                <c:pt idx="137">
                  <c:v>8.7999999999999989</c:v>
                </c:pt>
                <c:pt idx="138">
                  <c:v>6.8</c:v>
                </c:pt>
                <c:pt idx="139">
                  <c:v>24.4</c:v>
                </c:pt>
                <c:pt idx="140">
                  <c:v>8</c:v>
                </c:pt>
                <c:pt idx="141">
                  <c:v>17.2</c:v>
                </c:pt>
                <c:pt idx="142">
                  <c:v>8.6</c:v>
                </c:pt>
                <c:pt idx="143">
                  <c:v>3.4000000000000004</c:v>
                </c:pt>
                <c:pt idx="144">
                  <c:v>5.3999999999999995</c:v>
                </c:pt>
                <c:pt idx="145">
                  <c:v>7.6</c:v>
                </c:pt>
                <c:pt idx="146">
                  <c:v>7.1999999999999993</c:v>
                </c:pt>
                <c:pt idx="147">
                  <c:v>19</c:v>
                </c:pt>
                <c:pt idx="148">
                  <c:v>13.600000000000001</c:v>
                </c:pt>
                <c:pt idx="149">
                  <c:v>7</c:v>
                </c:pt>
                <c:pt idx="150">
                  <c:v>10.6</c:v>
                </c:pt>
                <c:pt idx="151">
                  <c:v>0.8</c:v>
                </c:pt>
                <c:pt idx="152">
                  <c:v>7.6</c:v>
                </c:pt>
                <c:pt idx="153">
                  <c:v>9.7999999999999989</c:v>
                </c:pt>
                <c:pt idx="154">
                  <c:v>17.399999999999999</c:v>
                </c:pt>
                <c:pt idx="155">
                  <c:v>13.799999999999999</c:v>
                </c:pt>
                <c:pt idx="156">
                  <c:v>9.1999999999999993</c:v>
                </c:pt>
                <c:pt idx="157">
                  <c:v>8.4</c:v>
                </c:pt>
                <c:pt idx="158">
                  <c:v>3</c:v>
                </c:pt>
                <c:pt idx="159">
                  <c:v>8.1999999999999993</c:v>
                </c:pt>
                <c:pt idx="160">
                  <c:v>6.6</c:v>
                </c:pt>
                <c:pt idx="161">
                  <c:v>23.799999999999997</c:v>
                </c:pt>
                <c:pt idx="162">
                  <c:v>10.600000000000001</c:v>
                </c:pt>
                <c:pt idx="163">
                  <c:v>6.4</c:v>
                </c:pt>
                <c:pt idx="164">
                  <c:v>8.7999999999999989</c:v>
                </c:pt>
                <c:pt idx="165">
                  <c:v>11.4</c:v>
                </c:pt>
                <c:pt idx="166">
                  <c:v>0.2</c:v>
                </c:pt>
                <c:pt idx="167">
                  <c:v>8.7999999999999989</c:v>
                </c:pt>
                <c:pt idx="168">
                  <c:v>22.4</c:v>
                </c:pt>
                <c:pt idx="169">
                  <c:v>11.6</c:v>
                </c:pt>
                <c:pt idx="170">
                  <c:v>7</c:v>
                </c:pt>
                <c:pt idx="171">
                  <c:v>8.7999999999999989</c:v>
                </c:pt>
                <c:pt idx="172">
                  <c:v>10</c:v>
                </c:pt>
                <c:pt idx="173">
                  <c:v>2.6</c:v>
                </c:pt>
                <c:pt idx="174">
                  <c:v>5</c:v>
                </c:pt>
                <c:pt idx="175">
                  <c:v>24.599999999999998</c:v>
                </c:pt>
                <c:pt idx="176">
                  <c:v>14.6</c:v>
                </c:pt>
                <c:pt idx="177">
                  <c:v>12.6</c:v>
                </c:pt>
                <c:pt idx="178">
                  <c:v>6.4</c:v>
                </c:pt>
                <c:pt idx="179">
                  <c:v>8</c:v>
                </c:pt>
                <c:pt idx="180">
                  <c:v>5.8</c:v>
                </c:pt>
                <c:pt idx="181">
                  <c:v>3</c:v>
                </c:pt>
                <c:pt idx="182">
                  <c:v>7</c:v>
                </c:pt>
                <c:pt idx="183">
                  <c:v>25</c:v>
                </c:pt>
                <c:pt idx="184">
                  <c:v>11.200000000000001</c:v>
                </c:pt>
                <c:pt idx="185">
                  <c:v>4.5999999999999996</c:v>
                </c:pt>
                <c:pt idx="186">
                  <c:v>9.4</c:v>
                </c:pt>
                <c:pt idx="187">
                  <c:v>6.8</c:v>
                </c:pt>
                <c:pt idx="188">
                  <c:v>3.6</c:v>
                </c:pt>
                <c:pt idx="189">
                  <c:v>6.2</c:v>
                </c:pt>
                <c:pt idx="190">
                  <c:v>15.399999999999999</c:v>
                </c:pt>
                <c:pt idx="191">
                  <c:v>9.6</c:v>
                </c:pt>
                <c:pt idx="192">
                  <c:v>6.4</c:v>
                </c:pt>
                <c:pt idx="193">
                  <c:v>1.6</c:v>
                </c:pt>
                <c:pt idx="194">
                  <c:v>8.6</c:v>
                </c:pt>
                <c:pt idx="195">
                  <c:v>7.2</c:v>
                </c:pt>
                <c:pt idx="196">
                  <c:v>7.8</c:v>
                </c:pt>
                <c:pt idx="197">
                  <c:v>6.2</c:v>
                </c:pt>
                <c:pt idx="198">
                  <c:v>2.8</c:v>
                </c:pt>
                <c:pt idx="199">
                  <c:v>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41888"/>
        <c:axId val="139572736"/>
      </c:lineChart>
      <c:catAx>
        <c:axId val="13954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39572736"/>
        <c:crosses val="autoZero"/>
        <c:auto val="1"/>
        <c:lblAlgn val="ctr"/>
        <c:lblOffset val="100"/>
        <c:noMultiLvlLbl val="0"/>
      </c:catAx>
      <c:valAx>
        <c:axId val="139572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5418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'APS Data'!$I$2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Data'!$I$3:$I$202</c:f>
              <c:numCache>
                <c:formatCode>0.00%</c:formatCode>
                <c:ptCount val="200"/>
                <c:pt idx="0">
                  <c:v>0.44830449456259713</c:v>
                </c:pt>
                <c:pt idx="1">
                  <c:v>0.44827770932661914</c:v>
                </c:pt>
                <c:pt idx="2">
                  <c:v>0.44834467241656395</c:v>
                </c:pt>
                <c:pt idx="3">
                  <c:v>0.44831788718058607</c:v>
                </c:pt>
                <c:pt idx="4">
                  <c:v>0.44855895430438741</c:v>
                </c:pt>
                <c:pt idx="5">
                  <c:v>0.44829110194460814</c:v>
                </c:pt>
                <c:pt idx="6">
                  <c:v>0.44834467241656395</c:v>
                </c:pt>
                <c:pt idx="7">
                  <c:v>0.44830449456259713</c:v>
                </c:pt>
                <c:pt idx="8">
                  <c:v>0.44838485027053088</c:v>
                </c:pt>
                <c:pt idx="9">
                  <c:v>0.44880002142818881</c:v>
                </c:pt>
                <c:pt idx="10">
                  <c:v>0.44972411206942731</c:v>
                </c:pt>
                <c:pt idx="11">
                  <c:v>0.45019285369904105</c:v>
                </c:pt>
                <c:pt idx="12">
                  <c:v>0.45058123962072111</c:v>
                </c:pt>
                <c:pt idx="13">
                  <c:v>0.45080891412653351</c:v>
                </c:pt>
                <c:pt idx="14">
                  <c:v>0.4511303369582686</c:v>
                </c:pt>
                <c:pt idx="15">
                  <c:v>0.4515187228799486</c:v>
                </c:pt>
                <c:pt idx="16">
                  <c:v>0.4518267530936948</c:v>
                </c:pt>
                <c:pt idx="17">
                  <c:v>0.45217496116140782</c:v>
                </c:pt>
                <c:pt idx="18">
                  <c:v>0.45253656184710989</c:v>
                </c:pt>
                <c:pt idx="19">
                  <c:v>0.45325976321851397</c:v>
                </c:pt>
                <c:pt idx="20">
                  <c:v>0.45317940751058017</c:v>
                </c:pt>
                <c:pt idx="21">
                  <c:v>0.45367493437617185</c:v>
                </c:pt>
                <c:pt idx="22">
                  <c:v>0.45400974982589598</c:v>
                </c:pt>
                <c:pt idx="23">
                  <c:v>0.45429099480366425</c:v>
                </c:pt>
                <c:pt idx="24">
                  <c:v>0.45462581025338838</c:v>
                </c:pt>
                <c:pt idx="25">
                  <c:v>0.45494723308512347</c:v>
                </c:pt>
                <c:pt idx="26">
                  <c:v>0.4553624042427814</c:v>
                </c:pt>
                <c:pt idx="27">
                  <c:v>0.45559007874859381</c:v>
                </c:pt>
                <c:pt idx="28">
                  <c:v>0.45591150158032895</c:v>
                </c:pt>
                <c:pt idx="29">
                  <c:v>0.45629988750200895</c:v>
                </c:pt>
                <c:pt idx="30">
                  <c:v>0.45658113247977716</c:v>
                </c:pt>
                <c:pt idx="31">
                  <c:v>0.45692934054749024</c:v>
                </c:pt>
                <c:pt idx="32">
                  <c:v>0.45727754861520331</c:v>
                </c:pt>
                <c:pt idx="33">
                  <c:v>0.45757218621096057</c:v>
                </c:pt>
                <c:pt idx="34">
                  <c:v>0.45789360904269566</c:v>
                </c:pt>
                <c:pt idx="35">
                  <c:v>0.45826860234638667</c:v>
                </c:pt>
                <c:pt idx="36">
                  <c:v>0.45892484062784594</c:v>
                </c:pt>
                <c:pt idx="37">
                  <c:v>0.45896501848181281</c:v>
                </c:pt>
                <c:pt idx="38">
                  <c:v>0.45925965607757008</c:v>
                </c:pt>
                <c:pt idx="39">
                  <c:v>0.45962125676327209</c:v>
                </c:pt>
                <c:pt idx="40">
                  <c:v>0.45991589435902935</c:v>
                </c:pt>
                <c:pt idx="41">
                  <c:v>0.46025070980875343</c:v>
                </c:pt>
                <c:pt idx="42">
                  <c:v>0.46073284405635617</c:v>
                </c:pt>
                <c:pt idx="43">
                  <c:v>0.46108105212406925</c:v>
                </c:pt>
                <c:pt idx="44">
                  <c:v>0.46133551186585958</c:v>
                </c:pt>
                <c:pt idx="45">
                  <c:v>0.46167032731558366</c:v>
                </c:pt>
                <c:pt idx="46">
                  <c:v>0.46227299512508707</c:v>
                </c:pt>
                <c:pt idx="47">
                  <c:v>0.46225960250709813</c:v>
                </c:pt>
                <c:pt idx="48">
                  <c:v>0.46258102533883322</c:v>
                </c:pt>
                <c:pt idx="49">
                  <c:v>0.46306315958643601</c:v>
                </c:pt>
                <c:pt idx="50">
                  <c:v>0.46335779718219317</c:v>
                </c:pt>
                <c:pt idx="51">
                  <c:v>0.46363904215996143</c:v>
                </c:pt>
                <c:pt idx="52">
                  <c:v>0.4640006428456635</c:v>
                </c:pt>
                <c:pt idx="53">
                  <c:v>0.46428188782343177</c:v>
                </c:pt>
                <c:pt idx="54">
                  <c:v>0.46458991803717792</c:v>
                </c:pt>
                <c:pt idx="55">
                  <c:v>0.46495151872287999</c:v>
                </c:pt>
                <c:pt idx="56">
                  <c:v>0.46559436438635021</c:v>
                </c:pt>
                <c:pt idx="57">
                  <c:v>0.46563454224031714</c:v>
                </c:pt>
                <c:pt idx="58">
                  <c:v>0.46594257245406334</c:v>
                </c:pt>
                <c:pt idx="59">
                  <c:v>0.46630417313976535</c:v>
                </c:pt>
                <c:pt idx="60">
                  <c:v>0.46653184764557776</c:v>
                </c:pt>
                <c:pt idx="61">
                  <c:v>0.46689344833127983</c:v>
                </c:pt>
                <c:pt idx="62">
                  <c:v>0.46725504901698184</c:v>
                </c:pt>
                <c:pt idx="63">
                  <c:v>0.46761664970268391</c:v>
                </c:pt>
                <c:pt idx="64">
                  <c:v>0.46800503562436385</c:v>
                </c:pt>
                <c:pt idx="65">
                  <c:v>0.46829967322012112</c:v>
                </c:pt>
                <c:pt idx="66">
                  <c:v>0.46876841484973486</c:v>
                </c:pt>
                <c:pt idx="67">
                  <c:v>0.46890234102962447</c:v>
                </c:pt>
                <c:pt idx="68">
                  <c:v>0.46922376386135967</c:v>
                </c:pt>
                <c:pt idx="69">
                  <c:v>0.46953179407510581</c:v>
                </c:pt>
                <c:pt idx="70">
                  <c:v>0.46996035785075269</c:v>
                </c:pt>
                <c:pt idx="71">
                  <c:v>0.47030856591846576</c:v>
                </c:pt>
                <c:pt idx="72">
                  <c:v>0.47057641827824503</c:v>
                </c:pt>
                <c:pt idx="73">
                  <c:v>0.47093801896394705</c:v>
                </c:pt>
                <c:pt idx="74">
                  <c:v>0.47121926394171532</c:v>
                </c:pt>
                <c:pt idx="75">
                  <c:v>0.47154068677345046</c:v>
                </c:pt>
                <c:pt idx="76">
                  <c:v>0.47187550222317459</c:v>
                </c:pt>
                <c:pt idx="77">
                  <c:v>0.4722504955268656</c:v>
                </c:pt>
                <c:pt idx="78">
                  <c:v>0.47265227406653454</c:v>
                </c:pt>
                <c:pt idx="79">
                  <c:v>0.47296030428028069</c:v>
                </c:pt>
                <c:pt idx="80">
                  <c:v>0.47322815664005996</c:v>
                </c:pt>
                <c:pt idx="81">
                  <c:v>0.47353618685380622</c:v>
                </c:pt>
                <c:pt idx="82">
                  <c:v>0.47384421706755242</c:v>
                </c:pt>
                <c:pt idx="83">
                  <c:v>0.47451384796700063</c:v>
                </c:pt>
                <c:pt idx="84">
                  <c:v>0.47474152247281298</c:v>
                </c:pt>
                <c:pt idx="85">
                  <c:v>0.47494241174264745</c:v>
                </c:pt>
                <c:pt idx="86">
                  <c:v>0.47526383457438265</c:v>
                </c:pt>
                <c:pt idx="87">
                  <c:v>0.47553168693416192</c:v>
                </c:pt>
                <c:pt idx="88">
                  <c:v>0.47583971714790807</c:v>
                </c:pt>
                <c:pt idx="89">
                  <c:v>0.47622810306958807</c:v>
                </c:pt>
                <c:pt idx="90">
                  <c:v>0.47661648899126802</c:v>
                </c:pt>
                <c:pt idx="91">
                  <c:v>0.47692451920501422</c:v>
                </c:pt>
                <c:pt idx="92">
                  <c:v>0.47725933465473835</c:v>
                </c:pt>
                <c:pt idx="93">
                  <c:v>0.47759415010446243</c:v>
                </c:pt>
                <c:pt idx="94">
                  <c:v>0.4778753950822307</c:v>
                </c:pt>
                <c:pt idx="95">
                  <c:v>0.47818342529597685</c:v>
                </c:pt>
                <c:pt idx="96">
                  <c:v>0.47849145550972305</c:v>
                </c:pt>
                <c:pt idx="97">
                  <c:v>0.47913430117319339</c:v>
                </c:pt>
                <c:pt idx="98">
                  <c:v>0.479254834735094</c:v>
                </c:pt>
                <c:pt idx="99">
                  <c:v>0.47961643542079607</c:v>
                </c:pt>
                <c:pt idx="100">
                  <c:v>0.47999142872448702</c:v>
                </c:pt>
                <c:pt idx="101">
                  <c:v>0.48024588846627742</c:v>
                </c:pt>
                <c:pt idx="102">
                  <c:v>0.48056731129801256</c:v>
                </c:pt>
                <c:pt idx="103">
                  <c:v>0.48090212674773664</c:v>
                </c:pt>
                <c:pt idx="104">
                  <c:v>0.48121015696148289</c:v>
                </c:pt>
                <c:pt idx="105">
                  <c:v>0.48150479455724005</c:v>
                </c:pt>
                <c:pt idx="106">
                  <c:v>0.48194675095087591</c:v>
                </c:pt>
                <c:pt idx="107">
                  <c:v>0.48252263352440133</c:v>
                </c:pt>
                <c:pt idx="108">
                  <c:v>0.48256281137836826</c:v>
                </c:pt>
                <c:pt idx="109">
                  <c:v>0.4828976268280924</c:v>
                </c:pt>
                <c:pt idx="110">
                  <c:v>0.48329940536776134</c:v>
                </c:pt>
                <c:pt idx="111">
                  <c:v>0.48355386510955167</c:v>
                </c:pt>
                <c:pt idx="112">
                  <c:v>0.48383511008731989</c:v>
                </c:pt>
                <c:pt idx="113">
                  <c:v>0.48433063695291156</c:v>
                </c:pt>
                <c:pt idx="114">
                  <c:v>0.48463866716665777</c:v>
                </c:pt>
                <c:pt idx="115">
                  <c:v>0.48490651952643704</c:v>
                </c:pt>
                <c:pt idx="116">
                  <c:v>0.48526812021213905</c:v>
                </c:pt>
                <c:pt idx="117">
                  <c:v>0.48569668398778598</c:v>
                </c:pt>
                <c:pt idx="118">
                  <c:v>0.48587078802164246</c:v>
                </c:pt>
                <c:pt idx="119">
                  <c:v>0.4862056034713666</c:v>
                </c:pt>
                <c:pt idx="120">
                  <c:v>0.48683505651684794</c:v>
                </c:pt>
                <c:pt idx="121">
                  <c:v>0.48694219746075962</c:v>
                </c:pt>
                <c:pt idx="122">
                  <c:v>0.48725022767450582</c:v>
                </c:pt>
                <c:pt idx="123">
                  <c:v>0.48761182836020783</c:v>
                </c:pt>
                <c:pt idx="124">
                  <c:v>0.4878930733379761</c:v>
                </c:pt>
                <c:pt idx="125">
                  <c:v>0.48824128140568923</c:v>
                </c:pt>
                <c:pt idx="126">
                  <c:v>0.48853591900144644</c:v>
                </c:pt>
                <c:pt idx="127">
                  <c:v>0.48892430492312638</c:v>
                </c:pt>
                <c:pt idx="128">
                  <c:v>0.48924572775486158</c:v>
                </c:pt>
                <c:pt idx="129">
                  <c:v>0.48956715058659667</c:v>
                </c:pt>
                <c:pt idx="130">
                  <c:v>0.49015642577811108</c:v>
                </c:pt>
                <c:pt idx="131">
                  <c:v>0.49020999625006695</c:v>
                </c:pt>
                <c:pt idx="132">
                  <c:v>0.49050463384582416</c:v>
                </c:pt>
                <c:pt idx="133">
                  <c:v>0.49081266405957036</c:v>
                </c:pt>
                <c:pt idx="134">
                  <c:v>0.49118765736326142</c:v>
                </c:pt>
                <c:pt idx="135">
                  <c:v>0.49154925804896343</c:v>
                </c:pt>
                <c:pt idx="136">
                  <c:v>0.49187068088069857</c:v>
                </c:pt>
                <c:pt idx="137">
                  <c:v>0.49250013392617992</c:v>
                </c:pt>
                <c:pt idx="138">
                  <c:v>0.49251352654416886</c:v>
                </c:pt>
                <c:pt idx="139">
                  <c:v>0.49288851984785986</c:v>
                </c:pt>
                <c:pt idx="140">
                  <c:v>0.49325012053356188</c:v>
                </c:pt>
                <c:pt idx="141">
                  <c:v>0.49363850645524188</c:v>
                </c:pt>
                <c:pt idx="142">
                  <c:v>0.49393314405099914</c:v>
                </c:pt>
                <c:pt idx="143">
                  <c:v>0.49425456688273423</c:v>
                </c:pt>
                <c:pt idx="144">
                  <c:v>0.4945224192425135</c:v>
                </c:pt>
                <c:pt idx="145">
                  <c:v>0.49489741254620456</c:v>
                </c:pt>
                <c:pt idx="146">
                  <c:v>0.49516526490598384</c:v>
                </c:pt>
                <c:pt idx="147">
                  <c:v>0.49578132533347619</c:v>
                </c:pt>
                <c:pt idx="148">
                  <c:v>0.49583489580543205</c:v>
                </c:pt>
                <c:pt idx="149">
                  <c:v>0.49622328172711205</c:v>
                </c:pt>
                <c:pt idx="150">
                  <c:v>0.49654470455884719</c:v>
                </c:pt>
                <c:pt idx="151">
                  <c:v>0.49682594953661546</c:v>
                </c:pt>
                <c:pt idx="152">
                  <c:v>0.49717415760432848</c:v>
                </c:pt>
                <c:pt idx="153">
                  <c:v>0.49750897305405262</c:v>
                </c:pt>
                <c:pt idx="154">
                  <c:v>0.49784378850377675</c:v>
                </c:pt>
                <c:pt idx="155">
                  <c:v>0.4984598489312691</c:v>
                </c:pt>
                <c:pt idx="156">
                  <c:v>0.4986071677291477</c:v>
                </c:pt>
                <c:pt idx="157">
                  <c:v>0.49915626506669525</c:v>
                </c:pt>
                <c:pt idx="158">
                  <c:v>0.49920983553865106</c:v>
                </c:pt>
                <c:pt idx="159">
                  <c:v>0.49945090266245246</c:v>
                </c:pt>
                <c:pt idx="160">
                  <c:v>0.49975893287619866</c:v>
                </c:pt>
                <c:pt idx="161">
                  <c:v>0.50005357047195587</c:v>
                </c:pt>
                <c:pt idx="162">
                  <c:v>0.50053570471955855</c:v>
                </c:pt>
                <c:pt idx="163">
                  <c:v>0.50083034231531587</c:v>
                </c:pt>
                <c:pt idx="164">
                  <c:v>0.50116515776503989</c:v>
                </c:pt>
                <c:pt idx="165">
                  <c:v>0.5014597953607971</c:v>
                </c:pt>
                <c:pt idx="166">
                  <c:v>0.50174104033856537</c:v>
                </c:pt>
                <c:pt idx="167">
                  <c:v>0.50230353029410191</c:v>
                </c:pt>
                <c:pt idx="168">
                  <c:v>0.5023972786200247</c:v>
                </c:pt>
                <c:pt idx="169">
                  <c:v>0.50279905715969364</c:v>
                </c:pt>
                <c:pt idx="170">
                  <c:v>0.50312047999142873</c:v>
                </c:pt>
                <c:pt idx="171">
                  <c:v>0.50338833235120806</c:v>
                </c:pt>
                <c:pt idx="172">
                  <c:v>0.50376332565489901</c:v>
                </c:pt>
                <c:pt idx="173">
                  <c:v>0.50404457063266728</c:v>
                </c:pt>
                <c:pt idx="174">
                  <c:v>0.50467402367814862</c:v>
                </c:pt>
                <c:pt idx="175">
                  <c:v>0.5047008089141265</c:v>
                </c:pt>
                <c:pt idx="176">
                  <c:v>0.50499544650988382</c:v>
                </c:pt>
                <c:pt idx="177">
                  <c:v>0.5053168693416189</c:v>
                </c:pt>
                <c:pt idx="178">
                  <c:v>0.50562489955536505</c:v>
                </c:pt>
                <c:pt idx="179">
                  <c:v>0.50593292976911131</c:v>
                </c:pt>
                <c:pt idx="180">
                  <c:v>0.50628113783682438</c:v>
                </c:pt>
                <c:pt idx="181">
                  <c:v>0.50656238281459265</c:v>
                </c:pt>
                <c:pt idx="182">
                  <c:v>0.50691059088230561</c:v>
                </c:pt>
                <c:pt idx="183">
                  <c:v>0.50731236942197455</c:v>
                </c:pt>
                <c:pt idx="184">
                  <c:v>0.50796860770343388</c:v>
                </c:pt>
                <c:pt idx="185">
                  <c:v>0.50796860770343388</c:v>
                </c:pt>
                <c:pt idx="186">
                  <c:v>0.5082364600632131</c:v>
                </c:pt>
                <c:pt idx="187">
                  <c:v>0.50850431242299243</c:v>
                </c:pt>
                <c:pt idx="188">
                  <c:v>0.50849091980500349</c:v>
                </c:pt>
                <c:pt idx="189">
                  <c:v>0.50853109765897042</c:v>
                </c:pt>
                <c:pt idx="190">
                  <c:v>0.50849091980500349</c:v>
                </c:pt>
                <c:pt idx="191">
                  <c:v>0.50847752718701456</c:v>
                </c:pt>
                <c:pt idx="192">
                  <c:v>0.50847752718701456</c:v>
                </c:pt>
                <c:pt idx="193">
                  <c:v>0.50847752718701456</c:v>
                </c:pt>
                <c:pt idx="194">
                  <c:v>0.50847752718701456</c:v>
                </c:pt>
                <c:pt idx="195">
                  <c:v>0.50846413456902562</c:v>
                </c:pt>
                <c:pt idx="196">
                  <c:v>0.50849091980500349</c:v>
                </c:pt>
                <c:pt idx="197">
                  <c:v>0.50846413456902562</c:v>
                </c:pt>
                <c:pt idx="198">
                  <c:v>0.50846413456902562</c:v>
                </c:pt>
                <c:pt idx="199">
                  <c:v>0.50850431242299243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'APS Data'!$J$2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Data'!$J$3:$J$202</c:f>
              <c:numCache>
                <c:formatCode>0.00%</c:formatCode>
                <c:ptCount val="200"/>
                <c:pt idx="0">
                  <c:v>0.634595810789093</c:v>
                </c:pt>
                <c:pt idx="1">
                  <c:v>0.63456902555311523</c:v>
                </c:pt>
                <c:pt idx="2">
                  <c:v>0.63458241817110406</c:v>
                </c:pt>
                <c:pt idx="3">
                  <c:v>0.63458241817110406</c:v>
                </c:pt>
                <c:pt idx="4">
                  <c:v>0.63458241817110406</c:v>
                </c:pt>
                <c:pt idx="5">
                  <c:v>0.63463598864306003</c:v>
                </c:pt>
                <c:pt idx="6">
                  <c:v>0.63464938126104897</c:v>
                </c:pt>
                <c:pt idx="7">
                  <c:v>0.63506455241870674</c:v>
                </c:pt>
                <c:pt idx="8">
                  <c:v>0.63481009267691646</c:v>
                </c:pt>
                <c:pt idx="9">
                  <c:v>0.63489044838485031</c:v>
                </c:pt>
                <c:pt idx="10">
                  <c:v>0.63502437456473992</c:v>
                </c:pt>
                <c:pt idx="11">
                  <c:v>0.63515830074462964</c:v>
                </c:pt>
                <c:pt idx="12">
                  <c:v>0.63518508598060752</c:v>
                </c:pt>
                <c:pt idx="13">
                  <c:v>0.63533240477848607</c:v>
                </c:pt>
                <c:pt idx="14">
                  <c:v>0.63543954572239791</c:v>
                </c:pt>
                <c:pt idx="15">
                  <c:v>0.63545293834038674</c:v>
                </c:pt>
                <c:pt idx="16">
                  <c:v>0.63558686452027646</c:v>
                </c:pt>
                <c:pt idx="17">
                  <c:v>0.63568061284619914</c:v>
                </c:pt>
                <c:pt idx="18">
                  <c:v>0.6358279316440778</c:v>
                </c:pt>
                <c:pt idx="19">
                  <c:v>0.6359216799700006</c:v>
                </c:pt>
                <c:pt idx="20">
                  <c:v>0.63600203567793423</c:v>
                </c:pt>
                <c:pt idx="21">
                  <c:v>0.63612256923983501</c:v>
                </c:pt>
                <c:pt idx="22">
                  <c:v>0.63624310280173579</c:v>
                </c:pt>
                <c:pt idx="23">
                  <c:v>0.63628328065570261</c:v>
                </c:pt>
                <c:pt idx="24">
                  <c:v>0.63645738468955915</c:v>
                </c:pt>
                <c:pt idx="25">
                  <c:v>0.63655113301548183</c:v>
                </c:pt>
                <c:pt idx="26">
                  <c:v>0.63665827395939356</c:v>
                </c:pt>
                <c:pt idx="27">
                  <c:v>0.63669845181336049</c:v>
                </c:pt>
                <c:pt idx="28">
                  <c:v>0.6368323779932501</c:v>
                </c:pt>
                <c:pt idx="29">
                  <c:v>0.63693951893716172</c:v>
                </c:pt>
                <c:pt idx="30">
                  <c:v>0.63707344511705144</c:v>
                </c:pt>
                <c:pt idx="31">
                  <c:v>0.63714040820699624</c:v>
                </c:pt>
                <c:pt idx="32">
                  <c:v>0.63727433438688585</c:v>
                </c:pt>
                <c:pt idx="33">
                  <c:v>0.63742165318476451</c:v>
                </c:pt>
                <c:pt idx="34">
                  <c:v>0.63770289816253289</c:v>
                </c:pt>
                <c:pt idx="35">
                  <c:v>0.63756897198264317</c:v>
                </c:pt>
                <c:pt idx="36">
                  <c:v>0.63772968339851077</c:v>
                </c:pt>
                <c:pt idx="37">
                  <c:v>0.63786360957840038</c:v>
                </c:pt>
                <c:pt idx="38">
                  <c:v>0.63787700219638932</c:v>
                </c:pt>
                <c:pt idx="39">
                  <c:v>0.63798414314030116</c:v>
                </c:pt>
                <c:pt idx="40">
                  <c:v>0.63810467670220183</c:v>
                </c:pt>
                <c:pt idx="41">
                  <c:v>0.63822521026410239</c:v>
                </c:pt>
                <c:pt idx="42">
                  <c:v>0.63826538811806932</c:v>
                </c:pt>
                <c:pt idx="43">
                  <c:v>0.6383859216799701</c:v>
                </c:pt>
                <c:pt idx="44">
                  <c:v>0.63847967000589267</c:v>
                </c:pt>
                <c:pt idx="45">
                  <c:v>0.63857341833181558</c:v>
                </c:pt>
                <c:pt idx="46">
                  <c:v>0.63862698880377133</c:v>
                </c:pt>
                <c:pt idx="47">
                  <c:v>0.63870734451170519</c:v>
                </c:pt>
                <c:pt idx="48">
                  <c:v>0.63881448545561681</c:v>
                </c:pt>
                <c:pt idx="49">
                  <c:v>0.63918947875930798</c:v>
                </c:pt>
                <c:pt idx="50">
                  <c:v>0.63904215996142932</c:v>
                </c:pt>
                <c:pt idx="51">
                  <c:v>0.63916269352332988</c:v>
                </c:pt>
                <c:pt idx="52">
                  <c:v>0.63926983446724162</c:v>
                </c:pt>
                <c:pt idx="53">
                  <c:v>0.63932340493919759</c:v>
                </c:pt>
                <c:pt idx="54">
                  <c:v>0.63941715326512016</c:v>
                </c:pt>
                <c:pt idx="55">
                  <c:v>0.63956447206299882</c:v>
                </c:pt>
                <c:pt idx="56">
                  <c:v>0.63971179086087748</c:v>
                </c:pt>
                <c:pt idx="57">
                  <c:v>0.63973857609685547</c:v>
                </c:pt>
                <c:pt idx="58">
                  <c:v>0.63985910965875614</c:v>
                </c:pt>
                <c:pt idx="59">
                  <c:v>0.64000642845663469</c:v>
                </c:pt>
                <c:pt idx="60">
                  <c:v>0.64010017678255748</c:v>
                </c:pt>
                <c:pt idx="61">
                  <c:v>0.64016713987250229</c:v>
                </c:pt>
                <c:pt idx="62">
                  <c:v>0.64027428081641402</c:v>
                </c:pt>
                <c:pt idx="63">
                  <c:v>0.64042159961429257</c:v>
                </c:pt>
                <c:pt idx="64">
                  <c:v>0.64052874055820441</c:v>
                </c:pt>
                <c:pt idx="65">
                  <c:v>0.64059570364814922</c:v>
                </c:pt>
                <c:pt idx="66">
                  <c:v>0.64070284459206084</c:v>
                </c:pt>
                <c:pt idx="67">
                  <c:v>0.64079659291798374</c:v>
                </c:pt>
                <c:pt idx="68">
                  <c:v>0.6409171264798843</c:v>
                </c:pt>
                <c:pt idx="69">
                  <c:v>0.6410108748058071</c:v>
                </c:pt>
                <c:pt idx="70">
                  <c:v>0.64115819360368553</c:v>
                </c:pt>
                <c:pt idx="71">
                  <c:v>0.64125194192960844</c:v>
                </c:pt>
                <c:pt idx="72">
                  <c:v>0.64133229763754229</c:v>
                </c:pt>
                <c:pt idx="73">
                  <c:v>0.64142604596346486</c:v>
                </c:pt>
                <c:pt idx="74">
                  <c:v>0.64154657952536565</c:v>
                </c:pt>
                <c:pt idx="75">
                  <c:v>0.64165372046927738</c:v>
                </c:pt>
                <c:pt idx="76">
                  <c:v>0.64186800235710084</c:v>
                </c:pt>
                <c:pt idx="77">
                  <c:v>0.64185460973911179</c:v>
                </c:pt>
                <c:pt idx="78">
                  <c:v>0.64193496544704565</c:v>
                </c:pt>
                <c:pt idx="79">
                  <c:v>0.64206889162693537</c:v>
                </c:pt>
                <c:pt idx="80">
                  <c:v>0.6423769218406814</c:v>
                </c:pt>
                <c:pt idx="81">
                  <c:v>0.64222960304280274</c:v>
                </c:pt>
                <c:pt idx="82">
                  <c:v>0.64232335136872554</c:v>
                </c:pt>
                <c:pt idx="83">
                  <c:v>0.64245727754861526</c:v>
                </c:pt>
                <c:pt idx="84">
                  <c:v>0.64249745540258207</c:v>
                </c:pt>
                <c:pt idx="85">
                  <c:v>0.64261798896448274</c:v>
                </c:pt>
                <c:pt idx="86">
                  <c:v>0.64273852252638353</c:v>
                </c:pt>
                <c:pt idx="87">
                  <c:v>0.64287244870627314</c:v>
                </c:pt>
                <c:pt idx="88">
                  <c:v>0.64289923394225101</c:v>
                </c:pt>
                <c:pt idx="89">
                  <c:v>0.64310012321208543</c:v>
                </c:pt>
                <c:pt idx="90">
                  <c:v>0.64316708630203023</c:v>
                </c:pt>
                <c:pt idx="91">
                  <c:v>0.64327422724594208</c:v>
                </c:pt>
                <c:pt idx="92">
                  <c:v>0.64334119033588699</c:v>
                </c:pt>
                <c:pt idx="93">
                  <c:v>0.64343493866180956</c:v>
                </c:pt>
                <c:pt idx="94">
                  <c:v>0.64356886484169917</c:v>
                </c:pt>
                <c:pt idx="95">
                  <c:v>0.64367600578561102</c:v>
                </c:pt>
                <c:pt idx="96">
                  <c:v>0.64374296887555582</c:v>
                </c:pt>
                <c:pt idx="97">
                  <c:v>0.64387689505544554</c:v>
                </c:pt>
                <c:pt idx="98">
                  <c:v>0.6439974286173461</c:v>
                </c:pt>
                <c:pt idx="99">
                  <c:v>0.64410456956125772</c:v>
                </c:pt>
                <c:pt idx="100">
                  <c:v>0.64413135479723582</c:v>
                </c:pt>
                <c:pt idx="101">
                  <c:v>0.64425188835913638</c:v>
                </c:pt>
                <c:pt idx="102">
                  <c:v>0.6443858145390261</c:v>
                </c:pt>
                <c:pt idx="103">
                  <c:v>0.64451974071891571</c:v>
                </c:pt>
                <c:pt idx="104">
                  <c:v>0.64460009642684957</c:v>
                </c:pt>
                <c:pt idx="105">
                  <c:v>0.64470723737076119</c:v>
                </c:pt>
                <c:pt idx="106">
                  <c:v>0.64478759307869504</c:v>
                </c:pt>
                <c:pt idx="107">
                  <c:v>0.64516258638238599</c:v>
                </c:pt>
                <c:pt idx="108">
                  <c:v>0.64501526758450756</c:v>
                </c:pt>
                <c:pt idx="109">
                  <c:v>0.64514919376439717</c:v>
                </c:pt>
                <c:pt idx="110">
                  <c:v>0.64524294209031974</c:v>
                </c:pt>
                <c:pt idx="111">
                  <c:v>0.64528311994428678</c:v>
                </c:pt>
                <c:pt idx="112">
                  <c:v>0.64537686827020935</c:v>
                </c:pt>
                <c:pt idx="113">
                  <c:v>0.64551079445009907</c:v>
                </c:pt>
                <c:pt idx="114">
                  <c:v>0.64560454277602186</c:v>
                </c:pt>
                <c:pt idx="115">
                  <c:v>0.64569829110194465</c:v>
                </c:pt>
                <c:pt idx="116">
                  <c:v>0.64581882466384533</c:v>
                </c:pt>
                <c:pt idx="117">
                  <c:v>0.645939358225746</c:v>
                </c:pt>
                <c:pt idx="118">
                  <c:v>0.64603310655166868</c:v>
                </c:pt>
                <c:pt idx="119">
                  <c:v>0.64610006964161359</c:v>
                </c:pt>
                <c:pt idx="120">
                  <c:v>0.6462339958215032</c:v>
                </c:pt>
                <c:pt idx="121">
                  <c:v>0.64635452938340399</c:v>
                </c:pt>
                <c:pt idx="122">
                  <c:v>0.64651524079927136</c:v>
                </c:pt>
                <c:pt idx="123">
                  <c:v>0.64654202603524935</c:v>
                </c:pt>
                <c:pt idx="124">
                  <c:v>0.64667595221513907</c:v>
                </c:pt>
                <c:pt idx="125">
                  <c:v>0.64676970054106175</c:v>
                </c:pt>
                <c:pt idx="126">
                  <c:v>0.6468500562489955</c:v>
                </c:pt>
                <c:pt idx="127">
                  <c:v>0.6469170193389403</c:v>
                </c:pt>
                <c:pt idx="128">
                  <c:v>0.64707773075480801</c:v>
                </c:pt>
                <c:pt idx="129">
                  <c:v>0.64718487169871963</c:v>
                </c:pt>
                <c:pt idx="130">
                  <c:v>0.64751968714844377</c:v>
                </c:pt>
                <c:pt idx="131">
                  <c:v>0.64738576096855405</c:v>
                </c:pt>
                <c:pt idx="132">
                  <c:v>0.64750629453045483</c:v>
                </c:pt>
                <c:pt idx="133">
                  <c:v>0.64760004285637751</c:v>
                </c:pt>
                <c:pt idx="134">
                  <c:v>0.64770718380028924</c:v>
                </c:pt>
                <c:pt idx="135">
                  <c:v>0.64777414689023416</c:v>
                </c:pt>
                <c:pt idx="136">
                  <c:v>0.64788128783414589</c:v>
                </c:pt>
                <c:pt idx="137">
                  <c:v>0.64802860663202455</c:v>
                </c:pt>
                <c:pt idx="138">
                  <c:v>0.64808217710398031</c:v>
                </c:pt>
                <c:pt idx="139">
                  <c:v>0.64821610328386992</c:v>
                </c:pt>
                <c:pt idx="140">
                  <c:v>0.64826967375582578</c:v>
                </c:pt>
                <c:pt idx="141">
                  <c:v>0.64841699255370444</c:v>
                </c:pt>
                <c:pt idx="142">
                  <c:v>0.6484705630256602</c:v>
                </c:pt>
                <c:pt idx="143">
                  <c:v>0.64859109658756087</c:v>
                </c:pt>
                <c:pt idx="144">
                  <c:v>0.64865805967750567</c:v>
                </c:pt>
                <c:pt idx="145">
                  <c:v>0.64880537847538433</c:v>
                </c:pt>
                <c:pt idx="146">
                  <c:v>0.6488589489473402</c:v>
                </c:pt>
                <c:pt idx="147">
                  <c:v>0.64899287512722981</c:v>
                </c:pt>
                <c:pt idx="148">
                  <c:v>0.64907323083516366</c:v>
                </c:pt>
                <c:pt idx="149">
                  <c:v>0.64919376439706422</c:v>
                </c:pt>
                <c:pt idx="150">
                  <c:v>0.64926072748700914</c:v>
                </c:pt>
                <c:pt idx="151">
                  <c:v>0.64936786843092098</c:v>
                </c:pt>
                <c:pt idx="152">
                  <c:v>0.64950179461081059</c:v>
                </c:pt>
                <c:pt idx="153">
                  <c:v>0.64985000267852355</c:v>
                </c:pt>
                <c:pt idx="154">
                  <c:v>0.64964911340868914</c:v>
                </c:pt>
                <c:pt idx="155">
                  <c:v>0.64979643220656769</c:v>
                </c:pt>
                <c:pt idx="156">
                  <c:v>0.6499303583864573</c:v>
                </c:pt>
                <c:pt idx="157">
                  <c:v>0.64998392885841327</c:v>
                </c:pt>
                <c:pt idx="158">
                  <c:v>0.65009106980232501</c:v>
                </c:pt>
                <c:pt idx="159">
                  <c:v>0.65018481812824769</c:v>
                </c:pt>
                <c:pt idx="160">
                  <c:v>0.65033213692612624</c:v>
                </c:pt>
                <c:pt idx="161">
                  <c:v>0.65039910001607104</c:v>
                </c:pt>
                <c:pt idx="162">
                  <c:v>0.65049284834199395</c:v>
                </c:pt>
                <c:pt idx="163">
                  <c:v>0.65061338190389451</c:v>
                </c:pt>
                <c:pt idx="164">
                  <c:v>0.65072052284780635</c:v>
                </c:pt>
                <c:pt idx="165">
                  <c:v>0.65080087855573998</c:v>
                </c:pt>
                <c:pt idx="166">
                  <c:v>0.65096158997160769</c:v>
                </c:pt>
                <c:pt idx="167">
                  <c:v>0.65108212353350836</c:v>
                </c:pt>
                <c:pt idx="168">
                  <c:v>0.65117587185943115</c:v>
                </c:pt>
                <c:pt idx="169">
                  <c:v>0.65124283494937596</c:v>
                </c:pt>
                <c:pt idx="170">
                  <c:v>0.65130979803932076</c:v>
                </c:pt>
                <c:pt idx="171">
                  <c:v>0.65141693898323239</c:v>
                </c:pt>
                <c:pt idx="172">
                  <c:v>0.65153747254513306</c:v>
                </c:pt>
                <c:pt idx="173">
                  <c:v>0.6516446134890449</c:v>
                </c:pt>
                <c:pt idx="174">
                  <c:v>0.65172496919697864</c:v>
                </c:pt>
                <c:pt idx="175">
                  <c:v>0.65187228799485719</c:v>
                </c:pt>
                <c:pt idx="176">
                  <c:v>0.65218031820860345</c:v>
                </c:pt>
                <c:pt idx="177">
                  <c:v>0.65203299941072479</c:v>
                </c:pt>
                <c:pt idx="178">
                  <c:v>0.65214014035463641</c:v>
                </c:pt>
                <c:pt idx="179">
                  <c:v>0.65226067391653719</c:v>
                </c:pt>
                <c:pt idx="180">
                  <c:v>0.65230085177050412</c:v>
                </c:pt>
                <c:pt idx="181">
                  <c:v>0.65240799271441574</c:v>
                </c:pt>
                <c:pt idx="182">
                  <c:v>0.6525553115122944</c:v>
                </c:pt>
                <c:pt idx="183">
                  <c:v>0.65263566722022825</c:v>
                </c:pt>
                <c:pt idx="184">
                  <c:v>0.65271602292816211</c:v>
                </c:pt>
                <c:pt idx="185">
                  <c:v>0.65293030481598546</c:v>
                </c:pt>
                <c:pt idx="186">
                  <c:v>0.65295709005196334</c:v>
                </c:pt>
                <c:pt idx="187">
                  <c:v>0.65303744575989719</c:v>
                </c:pt>
                <c:pt idx="188">
                  <c:v>0.65330529811967641</c:v>
                </c:pt>
                <c:pt idx="189">
                  <c:v>0.65307762361386401</c:v>
                </c:pt>
                <c:pt idx="190">
                  <c:v>0.65314458670380882</c:v>
                </c:pt>
                <c:pt idx="191">
                  <c:v>0.65321154979375362</c:v>
                </c:pt>
                <c:pt idx="192">
                  <c:v>0.65315797932179775</c:v>
                </c:pt>
                <c:pt idx="193">
                  <c:v>0.65313119408581988</c:v>
                </c:pt>
                <c:pt idx="194">
                  <c:v>0.65315797932179775</c:v>
                </c:pt>
                <c:pt idx="195">
                  <c:v>0.65301066052391921</c:v>
                </c:pt>
                <c:pt idx="196">
                  <c:v>0.65301066052391921</c:v>
                </c:pt>
                <c:pt idx="197">
                  <c:v>0.65299726790593027</c:v>
                </c:pt>
                <c:pt idx="198">
                  <c:v>0.65294369743397429</c:v>
                </c:pt>
                <c:pt idx="199">
                  <c:v>0.65297048266995239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'APS Data'!$K$2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Data'!$K$3:$K$202</c:f>
              <c:numCache>
                <c:formatCode>0.00%</c:formatCode>
                <c:ptCount val="200"/>
                <c:pt idx="0">
                  <c:v>0.68740290351958011</c:v>
                </c:pt>
                <c:pt idx="1">
                  <c:v>0.68740290351958011</c:v>
                </c:pt>
                <c:pt idx="2">
                  <c:v>0.68738951090159106</c:v>
                </c:pt>
                <c:pt idx="3">
                  <c:v>0.68742968875555788</c:v>
                </c:pt>
                <c:pt idx="4">
                  <c:v>0.68744308137354693</c:v>
                </c:pt>
                <c:pt idx="5">
                  <c:v>0.68744308137354693</c:v>
                </c:pt>
                <c:pt idx="6">
                  <c:v>0.68740290351958011</c:v>
                </c:pt>
                <c:pt idx="7">
                  <c:v>0.68742968875555788</c:v>
                </c:pt>
                <c:pt idx="8">
                  <c:v>0.68748325922751385</c:v>
                </c:pt>
                <c:pt idx="9">
                  <c:v>0.68751004446349173</c:v>
                </c:pt>
                <c:pt idx="10">
                  <c:v>0.68757700755343654</c:v>
                </c:pt>
                <c:pt idx="11">
                  <c:v>0.68760379278941453</c:v>
                </c:pt>
                <c:pt idx="12">
                  <c:v>0.68769754111533721</c:v>
                </c:pt>
                <c:pt idx="13">
                  <c:v>0.68773771896930425</c:v>
                </c:pt>
                <c:pt idx="14">
                  <c:v>0.68779128944126</c:v>
                </c:pt>
                <c:pt idx="15">
                  <c:v>0.68784485991321587</c:v>
                </c:pt>
                <c:pt idx="16">
                  <c:v>0.68787164514919386</c:v>
                </c:pt>
                <c:pt idx="17">
                  <c:v>0.68793860823913866</c:v>
                </c:pt>
                <c:pt idx="18">
                  <c:v>0.68803235656506123</c:v>
                </c:pt>
                <c:pt idx="19">
                  <c:v>0.68809931965500615</c:v>
                </c:pt>
                <c:pt idx="20">
                  <c:v>0.68809931965500615</c:v>
                </c:pt>
                <c:pt idx="21">
                  <c:v>0.68817967536293989</c:v>
                </c:pt>
                <c:pt idx="22">
                  <c:v>0.68821985321690682</c:v>
                </c:pt>
                <c:pt idx="23">
                  <c:v>0.68826003107087375</c:v>
                </c:pt>
                <c:pt idx="24">
                  <c:v>0.68831360154282961</c:v>
                </c:pt>
                <c:pt idx="25">
                  <c:v>0.68836717201478537</c:v>
                </c:pt>
                <c:pt idx="26">
                  <c:v>0.68844752772271922</c:v>
                </c:pt>
                <c:pt idx="27">
                  <c:v>0.68846092034070827</c:v>
                </c:pt>
                <c:pt idx="28">
                  <c:v>0.68850109819467498</c:v>
                </c:pt>
                <c:pt idx="29">
                  <c:v>0.68846092034070827</c:v>
                </c:pt>
                <c:pt idx="30">
                  <c:v>0.68875555793646548</c:v>
                </c:pt>
                <c:pt idx="31">
                  <c:v>0.68860823913858693</c:v>
                </c:pt>
                <c:pt idx="32">
                  <c:v>0.6886350243745647</c:v>
                </c:pt>
                <c:pt idx="33">
                  <c:v>0.68867520222853174</c:v>
                </c:pt>
                <c:pt idx="34">
                  <c:v>0.6887019874645095</c:v>
                </c:pt>
                <c:pt idx="35">
                  <c:v>0.68875555793646548</c:v>
                </c:pt>
                <c:pt idx="36">
                  <c:v>0.6887957357904323</c:v>
                </c:pt>
                <c:pt idx="37">
                  <c:v>0.68888948411635509</c:v>
                </c:pt>
                <c:pt idx="38">
                  <c:v>0.68888948411635509</c:v>
                </c:pt>
                <c:pt idx="39">
                  <c:v>0.68895644720629989</c:v>
                </c:pt>
                <c:pt idx="40">
                  <c:v>0.68905019553222258</c:v>
                </c:pt>
                <c:pt idx="41">
                  <c:v>0.68906358815021163</c:v>
                </c:pt>
                <c:pt idx="42">
                  <c:v>0.6890903733861895</c:v>
                </c:pt>
                <c:pt idx="43">
                  <c:v>0.68910376600417844</c:v>
                </c:pt>
                <c:pt idx="44">
                  <c:v>0.68922429956607922</c:v>
                </c:pt>
                <c:pt idx="45">
                  <c:v>0.68923769218406805</c:v>
                </c:pt>
                <c:pt idx="46">
                  <c:v>0.68927787003803509</c:v>
                </c:pt>
                <c:pt idx="47">
                  <c:v>0.68935822574596883</c:v>
                </c:pt>
                <c:pt idx="48">
                  <c:v>0.68942518883591364</c:v>
                </c:pt>
                <c:pt idx="49">
                  <c:v>0.68943858145390258</c:v>
                </c:pt>
                <c:pt idx="50">
                  <c:v>0.68950554454384738</c:v>
                </c:pt>
                <c:pt idx="51">
                  <c:v>0.68951893716183643</c:v>
                </c:pt>
                <c:pt idx="52">
                  <c:v>0.68957250763379219</c:v>
                </c:pt>
                <c:pt idx="53">
                  <c:v>0.68966625595971509</c:v>
                </c:pt>
                <c:pt idx="54">
                  <c:v>0.68969304119569297</c:v>
                </c:pt>
                <c:pt idx="55">
                  <c:v>0.68974661166764883</c:v>
                </c:pt>
                <c:pt idx="56">
                  <c:v>0.6897332190496599</c:v>
                </c:pt>
                <c:pt idx="57">
                  <c:v>0.6898001821396047</c:v>
                </c:pt>
                <c:pt idx="58">
                  <c:v>0.68986714522954951</c:v>
                </c:pt>
                <c:pt idx="59">
                  <c:v>0.68988053784753856</c:v>
                </c:pt>
                <c:pt idx="60">
                  <c:v>0.68994750093748336</c:v>
                </c:pt>
                <c:pt idx="61">
                  <c:v>0.69001446402742816</c:v>
                </c:pt>
                <c:pt idx="62">
                  <c:v>0.69006803449938392</c:v>
                </c:pt>
                <c:pt idx="63">
                  <c:v>0.69008142711737297</c:v>
                </c:pt>
                <c:pt idx="64">
                  <c:v>0.69014839020731777</c:v>
                </c:pt>
                <c:pt idx="65">
                  <c:v>0.69020196067927364</c:v>
                </c:pt>
                <c:pt idx="66">
                  <c:v>0.69033588685916325</c:v>
                </c:pt>
                <c:pt idx="67">
                  <c:v>0.69026892376921845</c:v>
                </c:pt>
                <c:pt idx="68">
                  <c:v>0.6903492794771523</c:v>
                </c:pt>
                <c:pt idx="69">
                  <c:v>0.69036267209514113</c:v>
                </c:pt>
                <c:pt idx="70">
                  <c:v>0.69038945733111912</c:v>
                </c:pt>
                <c:pt idx="71">
                  <c:v>0.69045642042106392</c:v>
                </c:pt>
                <c:pt idx="72">
                  <c:v>0.69050999089301968</c:v>
                </c:pt>
                <c:pt idx="73">
                  <c:v>0.69085819896073286</c:v>
                </c:pt>
                <c:pt idx="74">
                  <c:v>0.69055016874698671</c:v>
                </c:pt>
                <c:pt idx="75">
                  <c:v>0.69067070230888739</c:v>
                </c:pt>
                <c:pt idx="76">
                  <c:v>0.6907108801628542</c:v>
                </c:pt>
                <c:pt idx="77">
                  <c:v>0.6907108801628542</c:v>
                </c:pt>
                <c:pt idx="78">
                  <c:v>0.69076445063481007</c:v>
                </c:pt>
                <c:pt idx="79">
                  <c:v>0.69084480634274381</c:v>
                </c:pt>
                <c:pt idx="80">
                  <c:v>0.69088498419671085</c:v>
                </c:pt>
                <c:pt idx="81">
                  <c:v>0.69091176943268862</c:v>
                </c:pt>
                <c:pt idx="82">
                  <c:v>0.69099212514062247</c:v>
                </c:pt>
                <c:pt idx="83">
                  <c:v>0.69101891037660046</c:v>
                </c:pt>
                <c:pt idx="84">
                  <c:v>0.6910323029945894</c:v>
                </c:pt>
                <c:pt idx="85">
                  <c:v>0.69111265870252314</c:v>
                </c:pt>
                <c:pt idx="86">
                  <c:v>0.69117962179246795</c:v>
                </c:pt>
                <c:pt idx="87">
                  <c:v>0.69117962179246795</c:v>
                </c:pt>
                <c:pt idx="88">
                  <c:v>0.69123319226442381</c:v>
                </c:pt>
                <c:pt idx="89">
                  <c:v>0.69131354797235756</c:v>
                </c:pt>
                <c:pt idx="90">
                  <c:v>0.69136711844431353</c:v>
                </c:pt>
                <c:pt idx="91">
                  <c:v>0.69160818556811487</c:v>
                </c:pt>
                <c:pt idx="92">
                  <c:v>0.69146086677023622</c:v>
                </c:pt>
                <c:pt idx="93">
                  <c:v>0.6914876520062142</c:v>
                </c:pt>
                <c:pt idx="94">
                  <c:v>0.69155461509615912</c:v>
                </c:pt>
                <c:pt idx="95">
                  <c:v>0.69156800771414795</c:v>
                </c:pt>
                <c:pt idx="96">
                  <c:v>0.69162157818610392</c:v>
                </c:pt>
                <c:pt idx="97">
                  <c:v>0.69170193389403767</c:v>
                </c:pt>
                <c:pt idx="98">
                  <c:v>0.69174211174800448</c:v>
                </c:pt>
                <c:pt idx="99">
                  <c:v>0.6917822896019713</c:v>
                </c:pt>
                <c:pt idx="100">
                  <c:v>0.69184925269191611</c:v>
                </c:pt>
                <c:pt idx="101">
                  <c:v>0.69188943054588314</c:v>
                </c:pt>
                <c:pt idx="102">
                  <c:v>0.69215728290566247</c:v>
                </c:pt>
                <c:pt idx="103">
                  <c:v>0.69196978625381689</c:v>
                </c:pt>
                <c:pt idx="104">
                  <c:v>0.69203674934376169</c:v>
                </c:pt>
                <c:pt idx="105">
                  <c:v>0.69207692719772862</c:v>
                </c:pt>
                <c:pt idx="106">
                  <c:v>0.69211710505169544</c:v>
                </c:pt>
                <c:pt idx="107">
                  <c:v>0.6921037124337065</c:v>
                </c:pt>
                <c:pt idx="108">
                  <c:v>0.69219746075962929</c:v>
                </c:pt>
                <c:pt idx="109">
                  <c:v>0.69223763861359622</c:v>
                </c:pt>
                <c:pt idx="110">
                  <c:v>0.69225103123158505</c:v>
                </c:pt>
                <c:pt idx="111">
                  <c:v>0.69234477955750795</c:v>
                </c:pt>
                <c:pt idx="112">
                  <c:v>0.69239835002946371</c:v>
                </c:pt>
                <c:pt idx="113">
                  <c:v>0.69243852788343063</c:v>
                </c:pt>
                <c:pt idx="114">
                  <c:v>0.69246531311940851</c:v>
                </c:pt>
                <c:pt idx="115">
                  <c:v>0.69247870573739756</c:v>
                </c:pt>
                <c:pt idx="116">
                  <c:v>0.69255906144533141</c:v>
                </c:pt>
                <c:pt idx="117">
                  <c:v>0.69257245406332035</c:v>
                </c:pt>
                <c:pt idx="118">
                  <c:v>0.69263941715326516</c:v>
                </c:pt>
                <c:pt idx="119">
                  <c:v>0.69269298762522102</c:v>
                </c:pt>
                <c:pt idx="120">
                  <c:v>0.69270638024320996</c:v>
                </c:pt>
                <c:pt idx="121">
                  <c:v>0.69274655809717689</c:v>
                </c:pt>
                <c:pt idx="122">
                  <c:v>0.69282691380511074</c:v>
                </c:pt>
                <c:pt idx="123">
                  <c:v>0.69286709165907745</c:v>
                </c:pt>
                <c:pt idx="124">
                  <c:v>0.69316172925483477</c:v>
                </c:pt>
                <c:pt idx="125">
                  <c:v>0.69297423260298929</c:v>
                </c:pt>
                <c:pt idx="126">
                  <c:v>0.69301441045695611</c:v>
                </c:pt>
                <c:pt idx="127">
                  <c:v>0.69305458831092293</c:v>
                </c:pt>
                <c:pt idx="128">
                  <c:v>0.6931081587828789</c:v>
                </c:pt>
                <c:pt idx="129">
                  <c:v>0.69313494401885678</c:v>
                </c:pt>
                <c:pt idx="130">
                  <c:v>0.69320190710880158</c:v>
                </c:pt>
                <c:pt idx="131">
                  <c:v>0.69320190710880158</c:v>
                </c:pt>
                <c:pt idx="132">
                  <c:v>0.69324208496276851</c:v>
                </c:pt>
                <c:pt idx="133">
                  <c:v>0.69333583328869131</c:v>
                </c:pt>
                <c:pt idx="134">
                  <c:v>0.69336261852466929</c:v>
                </c:pt>
                <c:pt idx="135">
                  <c:v>0.69340279637863611</c:v>
                </c:pt>
                <c:pt idx="136">
                  <c:v>0.69344297423260304</c:v>
                </c:pt>
                <c:pt idx="137">
                  <c:v>0.69346975946858092</c:v>
                </c:pt>
                <c:pt idx="138">
                  <c:v>0.69355011517651477</c:v>
                </c:pt>
                <c:pt idx="139">
                  <c:v>0.69381796753629399</c:v>
                </c:pt>
                <c:pt idx="140">
                  <c:v>0.69367064873841533</c:v>
                </c:pt>
                <c:pt idx="141">
                  <c:v>0.69371082659238226</c:v>
                </c:pt>
                <c:pt idx="142">
                  <c:v>0.6937242192103712</c:v>
                </c:pt>
                <c:pt idx="143">
                  <c:v>0.69376439706433823</c:v>
                </c:pt>
                <c:pt idx="144">
                  <c:v>0.69383136015428304</c:v>
                </c:pt>
                <c:pt idx="145">
                  <c:v>0.69388493062623879</c:v>
                </c:pt>
                <c:pt idx="146">
                  <c:v>0.69392510848020561</c:v>
                </c:pt>
                <c:pt idx="147">
                  <c:v>0.69396528633417265</c:v>
                </c:pt>
                <c:pt idx="148">
                  <c:v>0.69401885680612851</c:v>
                </c:pt>
                <c:pt idx="149">
                  <c:v>0.69407242727808427</c:v>
                </c:pt>
                <c:pt idx="150">
                  <c:v>0.69412599775004014</c:v>
                </c:pt>
                <c:pt idx="151">
                  <c:v>0.69415278298601812</c:v>
                </c:pt>
                <c:pt idx="152">
                  <c:v>0.69420635345797399</c:v>
                </c:pt>
                <c:pt idx="153">
                  <c:v>0.69424653131194092</c:v>
                </c:pt>
                <c:pt idx="154">
                  <c:v>0.69439385010981935</c:v>
                </c:pt>
                <c:pt idx="155">
                  <c:v>0.69432688701987455</c:v>
                </c:pt>
                <c:pt idx="156">
                  <c:v>0.69438045749183053</c:v>
                </c:pt>
                <c:pt idx="157">
                  <c:v>0.69444742058177533</c:v>
                </c:pt>
                <c:pt idx="158">
                  <c:v>0.69446081319976427</c:v>
                </c:pt>
                <c:pt idx="159">
                  <c:v>0.69451438367172014</c:v>
                </c:pt>
                <c:pt idx="160">
                  <c:v>0.69458134676166494</c:v>
                </c:pt>
                <c:pt idx="161">
                  <c:v>0.69471527294155466</c:v>
                </c:pt>
                <c:pt idx="162">
                  <c:v>0.69474205817753254</c:v>
                </c:pt>
                <c:pt idx="163">
                  <c:v>0.69476884341351053</c:v>
                </c:pt>
                <c:pt idx="164">
                  <c:v>0.69484919912144427</c:v>
                </c:pt>
                <c:pt idx="165">
                  <c:v>0.69490276959340025</c:v>
                </c:pt>
                <c:pt idx="166">
                  <c:v>0.69490276959340025</c:v>
                </c:pt>
                <c:pt idx="167">
                  <c:v>0.69498312530133388</c:v>
                </c:pt>
                <c:pt idx="168">
                  <c:v>0.69503669577328986</c:v>
                </c:pt>
                <c:pt idx="169">
                  <c:v>0.69514383671720148</c:v>
                </c:pt>
                <c:pt idx="170">
                  <c:v>0.69507687362725668</c:v>
                </c:pt>
                <c:pt idx="171">
                  <c:v>0.69517062195317947</c:v>
                </c:pt>
                <c:pt idx="172">
                  <c:v>0.69523758504312427</c:v>
                </c:pt>
                <c:pt idx="173">
                  <c:v>0.69519740718915723</c:v>
                </c:pt>
                <c:pt idx="174">
                  <c:v>0.69523758504312427</c:v>
                </c:pt>
                <c:pt idx="175">
                  <c:v>0.69529115551508014</c:v>
                </c:pt>
                <c:pt idx="176">
                  <c:v>0.69535811860502494</c:v>
                </c:pt>
                <c:pt idx="177">
                  <c:v>0.69537151122301399</c:v>
                </c:pt>
                <c:pt idx="178">
                  <c:v>0.69539829645899176</c:v>
                </c:pt>
                <c:pt idx="179">
                  <c:v>0.69545186693094763</c:v>
                </c:pt>
                <c:pt idx="180">
                  <c:v>0.69558579311083735</c:v>
                </c:pt>
                <c:pt idx="181">
                  <c:v>0.69551883002089254</c:v>
                </c:pt>
                <c:pt idx="182">
                  <c:v>0.69558579311083735</c:v>
                </c:pt>
                <c:pt idx="183">
                  <c:v>0.69566614881877098</c:v>
                </c:pt>
                <c:pt idx="184">
                  <c:v>0.69569293405474908</c:v>
                </c:pt>
                <c:pt idx="185">
                  <c:v>0.69574650452670483</c:v>
                </c:pt>
                <c:pt idx="186">
                  <c:v>0.69575989714469388</c:v>
                </c:pt>
                <c:pt idx="187">
                  <c:v>0.6957331119087159</c:v>
                </c:pt>
                <c:pt idx="188">
                  <c:v>0.69578668238067176</c:v>
                </c:pt>
                <c:pt idx="189">
                  <c:v>0.69570632667273802</c:v>
                </c:pt>
                <c:pt idx="190">
                  <c:v>0.69570632667273802</c:v>
                </c:pt>
                <c:pt idx="191">
                  <c:v>0.6957331119087159</c:v>
                </c:pt>
                <c:pt idx="192">
                  <c:v>0.6957331119087159</c:v>
                </c:pt>
                <c:pt idx="193">
                  <c:v>0.6957331119087159</c:v>
                </c:pt>
                <c:pt idx="194">
                  <c:v>0.69577328976268293</c:v>
                </c:pt>
                <c:pt idx="195">
                  <c:v>0.69574650452670483</c:v>
                </c:pt>
                <c:pt idx="196">
                  <c:v>0.69578668238067176</c:v>
                </c:pt>
                <c:pt idx="197">
                  <c:v>0.6957331119087159</c:v>
                </c:pt>
                <c:pt idx="198">
                  <c:v>0.69570632667273802</c:v>
                </c:pt>
                <c:pt idx="199">
                  <c:v>0.69577328976268293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60672"/>
        <c:axId val="139666944"/>
      </c:lineChart>
      <c:catAx>
        <c:axId val="13966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39666944"/>
        <c:crosses val="autoZero"/>
        <c:auto val="1"/>
        <c:lblAlgn val="ctr"/>
        <c:lblOffset val="100"/>
        <c:noMultiLvlLbl val="0"/>
      </c:catAx>
      <c:valAx>
        <c:axId val="139666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396606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'APS Data'!$L$2</c:f>
              <c:strCache>
                <c:ptCount val="1"/>
                <c:pt idx="0">
                  <c:v>Read With 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Data'!$L$3:$L$202</c:f>
              <c:numCache>
                <c:formatCode>General</c:formatCode>
                <c:ptCount val="200"/>
                <c:pt idx="0">
                  <c:v>4.6999999999999993</c:v>
                </c:pt>
                <c:pt idx="1">
                  <c:v>5.9</c:v>
                </c:pt>
                <c:pt idx="2">
                  <c:v>4.4000000000000004</c:v>
                </c:pt>
                <c:pt idx="3">
                  <c:v>6</c:v>
                </c:pt>
                <c:pt idx="4">
                  <c:v>6.1</c:v>
                </c:pt>
                <c:pt idx="5">
                  <c:v>2.6</c:v>
                </c:pt>
                <c:pt idx="6">
                  <c:v>6.1</c:v>
                </c:pt>
                <c:pt idx="7">
                  <c:v>5.9</c:v>
                </c:pt>
                <c:pt idx="8">
                  <c:v>117.1</c:v>
                </c:pt>
                <c:pt idx="9">
                  <c:v>882.2</c:v>
                </c:pt>
                <c:pt idx="10">
                  <c:v>1521</c:v>
                </c:pt>
                <c:pt idx="11">
                  <c:v>1753.1</c:v>
                </c:pt>
                <c:pt idx="12">
                  <c:v>1902.1</c:v>
                </c:pt>
                <c:pt idx="13">
                  <c:v>1946.9</c:v>
                </c:pt>
                <c:pt idx="14">
                  <c:v>1960.1</c:v>
                </c:pt>
                <c:pt idx="15">
                  <c:v>2069.1999999999998</c:v>
                </c:pt>
                <c:pt idx="16">
                  <c:v>2123</c:v>
                </c:pt>
                <c:pt idx="17">
                  <c:v>2117.4</c:v>
                </c:pt>
                <c:pt idx="18">
                  <c:v>2099.1999999999998</c:v>
                </c:pt>
                <c:pt idx="19">
                  <c:v>2073.1</c:v>
                </c:pt>
                <c:pt idx="20">
                  <c:v>2043.5</c:v>
                </c:pt>
                <c:pt idx="21">
                  <c:v>1958.4</c:v>
                </c:pt>
                <c:pt idx="22">
                  <c:v>2115</c:v>
                </c:pt>
                <c:pt idx="23">
                  <c:v>2104.4</c:v>
                </c:pt>
                <c:pt idx="24">
                  <c:v>2121.3000000000002</c:v>
                </c:pt>
                <c:pt idx="25">
                  <c:v>2077.4</c:v>
                </c:pt>
                <c:pt idx="26">
                  <c:v>2046.5</c:v>
                </c:pt>
                <c:pt idx="27">
                  <c:v>2075.5</c:v>
                </c:pt>
                <c:pt idx="28">
                  <c:v>1983.4</c:v>
                </c:pt>
                <c:pt idx="29">
                  <c:v>2088</c:v>
                </c:pt>
                <c:pt idx="30">
                  <c:v>2123.6999999999998</c:v>
                </c:pt>
                <c:pt idx="31">
                  <c:v>2070.1999999999998</c:v>
                </c:pt>
                <c:pt idx="32">
                  <c:v>2032</c:v>
                </c:pt>
                <c:pt idx="33">
                  <c:v>2075.3000000000002</c:v>
                </c:pt>
                <c:pt idx="34">
                  <c:v>1920</c:v>
                </c:pt>
                <c:pt idx="35">
                  <c:v>2108.6</c:v>
                </c:pt>
                <c:pt idx="36">
                  <c:v>2115.6999999999998</c:v>
                </c:pt>
                <c:pt idx="37">
                  <c:v>2058.2999999999997</c:v>
                </c:pt>
                <c:pt idx="38">
                  <c:v>2004.4</c:v>
                </c:pt>
                <c:pt idx="39">
                  <c:v>2064.8000000000002</c:v>
                </c:pt>
                <c:pt idx="40">
                  <c:v>2041.7</c:v>
                </c:pt>
                <c:pt idx="41">
                  <c:v>2055.8999999999996</c:v>
                </c:pt>
                <c:pt idx="42">
                  <c:v>2050.6999999999998</c:v>
                </c:pt>
                <c:pt idx="43">
                  <c:v>2147.6</c:v>
                </c:pt>
                <c:pt idx="44">
                  <c:v>2069.1</c:v>
                </c:pt>
                <c:pt idx="45">
                  <c:v>2050.9</c:v>
                </c:pt>
                <c:pt idx="46">
                  <c:v>2109.5</c:v>
                </c:pt>
                <c:pt idx="47">
                  <c:v>1891.8</c:v>
                </c:pt>
                <c:pt idx="48">
                  <c:v>2066.9</c:v>
                </c:pt>
                <c:pt idx="49">
                  <c:v>2090.5</c:v>
                </c:pt>
                <c:pt idx="50">
                  <c:v>2109.3000000000002</c:v>
                </c:pt>
                <c:pt idx="51">
                  <c:v>2019.7</c:v>
                </c:pt>
                <c:pt idx="52">
                  <c:v>2120.5</c:v>
                </c:pt>
                <c:pt idx="53">
                  <c:v>2011</c:v>
                </c:pt>
                <c:pt idx="54">
                  <c:v>2078.6999999999998</c:v>
                </c:pt>
                <c:pt idx="55">
                  <c:v>2095.4</c:v>
                </c:pt>
                <c:pt idx="56">
                  <c:v>1977.1</c:v>
                </c:pt>
                <c:pt idx="57">
                  <c:v>2028.2</c:v>
                </c:pt>
                <c:pt idx="58">
                  <c:v>2083.1</c:v>
                </c:pt>
                <c:pt idx="59">
                  <c:v>2102.6999999999998</c:v>
                </c:pt>
                <c:pt idx="60">
                  <c:v>1893.6</c:v>
                </c:pt>
                <c:pt idx="61">
                  <c:v>2113.6999999999998</c:v>
                </c:pt>
                <c:pt idx="62">
                  <c:v>2109.5</c:v>
                </c:pt>
                <c:pt idx="63">
                  <c:v>1960.1</c:v>
                </c:pt>
                <c:pt idx="64">
                  <c:v>2092.1999999999998</c:v>
                </c:pt>
                <c:pt idx="65">
                  <c:v>2070.8000000000002</c:v>
                </c:pt>
                <c:pt idx="66">
                  <c:v>2094.4</c:v>
                </c:pt>
                <c:pt idx="67">
                  <c:v>1934.5</c:v>
                </c:pt>
                <c:pt idx="68">
                  <c:v>2107.1999999999998</c:v>
                </c:pt>
                <c:pt idx="69">
                  <c:v>1985.7</c:v>
                </c:pt>
                <c:pt idx="70">
                  <c:v>1976.9</c:v>
                </c:pt>
                <c:pt idx="71">
                  <c:v>2088.1999999999998</c:v>
                </c:pt>
                <c:pt idx="72">
                  <c:v>2091</c:v>
                </c:pt>
                <c:pt idx="73">
                  <c:v>2024.1</c:v>
                </c:pt>
                <c:pt idx="74">
                  <c:v>2121.1</c:v>
                </c:pt>
                <c:pt idx="75">
                  <c:v>2022.9</c:v>
                </c:pt>
                <c:pt idx="76">
                  <c:v>2123.9</c:v>
                </c:pt>
                <c:pt idx="77">
                  <c:v>2138.3000000000002</c:v>
                </c:pt>
                <c:pt idx="78">
                  <c:v>2105.6</c:v>
                </c:pt>
                <c:pt idx="79">
                  <c:v>2135.6999999999998</c:v>
                </c:pt>
                <c:pt idx="80">
                  <c:v>1864</c:v>
                </c:pt>
                <c:pt idx="81">
                  <c:v>2049.1</c:v>
                </c:pt>
                <c:pt idx="82">
                  <c:v>2087.5</c:v>
                </c:pt>
                <c:pt idx="83">
                  <c:v>2126.6999999999998</c:v>
                </c:pt>
                <c:pt idx="84">
                  <c:v>1948.7</c:v>
                </c:pt>
                <c:pt idx="85">
                  <c:v>2084.1</c:v>
                </c:pt>
                <c:pt idx="86">
                  <c:v>2144.1999999999998</c:v>
                </c:pt>
                <c:pt idx="87">
                  <c:v>1922</c:v>
                </c:pt>
                <c:pt idx="88">
                  <c:v>2106.6</c:v>
                </c:pt>
                <c:pt idx="89">
                  <c:v>2143.1999999999998</c:v>
                </c:pt>
                <c:pt idx="90">
                  <c:v>2081.6</c:v>
                </c:pt>
                <c:pt idx="91">
                  <c:v>2119.6999999999998</c:v>
                </c:pt>
                <c:pt idx="92">
                  <c:v>2086.3000000000002</c:v>
                </c:pt>
                <c:pt idx="93">
                  <c:v>1898.6</c:v>
                </c:pt>
                <c:pt idx="94">
                  <c:v>2096.9</c:v>
                </c:pt>
                <c:pt idx="95">
                  <c:v>2102.9</c:v>
                </c:pt>
                <c:pt idx="96">
                  <c:v>2070</c:v>
                </c:pt>
                <c:pt idx="97">
                  <c:v>2123.1</c:v>
                </c:pt>
                <c:pt idx="98">
                  <c:v>2086.3000000000002</c:v>
                </c:pt>
                <c:pt idx="99">
                  <c:v>1813.3</c:v>
                </c:pt>
                <c:pt idx="100">
                  <c:v>2114.9</c:v>
                </c:pt>
                <c:pt idx="101">
                  <c:v>2115.6</c:v>
                </c:pt>
                <c:pt idx="102">
                  <c:v>2103.9</c:v>
                </c:pt>
                <c:pt idx="103">
                  <c:v>2075.6999999999998</c:v>
                </c:pt>
                <c:pt idx="104">
                  <c:v>2134.3000000000002</c:v>
                </c:pt>
                <c:pt idx="105">
                  <c:v>1849.6999999999998</c:v>
                </c:pt>
                <c:pt idx="106">
                  <c:v>2105.6000000000004</c:v>
                </c:pt>
                <c:pt idx="107">
                  <c:v>2108.7999999999997</c:v>
                </c:pt>
                <c:pt idx="108">
                  <c:v>2081.4</c:v>
                </c:pt>
                <c:pt idx="109">
                  <c:v>2094.5</c:v>
                </c:pt>
                <c:pt idx="110">
                  <c:v>2127.4</c:v>
                </c:pt>
                <c:pt idx="111">
                  <c:v>2051.4</c:v>
                </c:pt>
                <c:pt idx="112">
                  <c:v>2015.8</c:v>
                </c:pt>
                <c:pt idx="113">
                  <c:v>2078.1</c:v>
                </c:pt>
                <c:pt idx="114">
                  <c:v>2116.6000000000004</c:v>
                </c:pt>
                <c:pt idx="115">
                  <c:v>2136.1999999999998</c:v>
                </c:pt>
                <c:pt idx="116">
                  <c:v>2102.4</c:v>
                </c:pt>
                <c:pt idx="117">
                  <c:v>2064.6</c:v>
                </c:pt>
                <c:pt idx="118">
                  <c:v>1987.8999999999999</c:v>
                </c:pt>
                <c:pt idx="119">
                  <c:v>2115.4</c:v>
                </c:pt>
                <c:pt idx="120">
                  <c:v>1995.3999999999999</c:v>
                </c:pt>
                <c:pt idx="121">
                  <c:v>2124.1</c:v>
                </c:pt>
                <c:pt idx="122">
                  <c:v>2096.1000000000004</c:v>
                </c:pt>
                <c:pt idx="123">
                  <c:v>1958.5</c:v>
                </c:pt>
                <c:pt idx="124">
                  <c:v>2141</c:v>
                </c:pt>
                <c:pt idx="125">
                  <c:v>1947.6999999999998</c:v>
                </c:pt>
                <c:pt idx="126">
                  <c:v>2066.2000000000003</c:v>
                </c:pt>
                <c:pt idx="127">
                  <c:v>1942.1999999999998</c:v>
                </c:pt>
                <c:pt idx="128">
                  <c:v>2099.2000000000003</c:v>
                </c:pt>
                <c:pt idx="129">
                  <c:v>2011.8999999999999</c:v>
                </c:pt>
                <c:pt idx="130">
                  <c:v>2118.9</c:v>
                </c:pt>
                <c:pt idx="131">
                  <c:v>1992.1999999999998</c:v>
                </c:pt>
                <c:pt idx="132">
                  <c:v>2099.2000000000003</c:v>
                </c:pt>
                <c:pt idx="133">
                  <c:v>2087.5</c:v>
                </c:pt>
                <c:pt idx="134">
                  <c:v>2112.6000000000004</c:v>
                </c:pt>
                <c:pt idx="135">
                  <c:v>2042.5</c:v>
                </c:pt>
                <c:pt idx="136">
                  <c:v>2120.6000000000004</c:v>
                </c:pt>
                <c:pt idx="137">
                  <c:v>2092.4</c:v>
                </c:pt>
                <c:pt idx="138">
                  <c:v>2040.3999999999999</c:v>
                </c:pt>
                <c:pt idx="139">
                  <c:v>2102</c:v>
                </c:pt>
                <c:pt idx="140">
                  <c:v>2112.3000000000002</c:v>
                </c:pt>
                <c:pt idx="141">
                  <c:v>1981.5</c:v>
                </c:pt>
                <c:pt idx="142">
                  <c:v>2113.8000000000002</c:v>
                </c:pt>
                <c:pt idx="143">
                  <c:v>2111.5</c:v>
                </c:pt>
                <c:pt idx="144">
                  <c:v>1898.5</c:v>
                </c:pt>
                <c:pt idx="145">
                  <c:v>2071.5</c:v>
                </c:pt>
                <c:pt idx="146">
                  <c:v>2079.5</c:v>
                </c:pt>
                <c:pt idx="147">
                  <c:v>2035.8</c:v>
                </c:pt>
                <c:pt idx="148">
                  <c:v>2079.9</c:v>
                </c:pt>
                <c:pt idx="149">
                  <c:v>2125</c:v>
                </c:pt>
                <c:pt idx="150">
                  <c:v>1950.3999999999999</c:v>
                </c:pt>
                <c:pt idx="151">
                  <c:v>2064</c:v>
                </c:pt>
                <c:pt idx="152">
                  <c:v>2093.3000000000002</c:v>
                </c:pt>
                <c:pt idx="153">
                  <c:v>2030.6</c:v>
                </c:pt>
                <c:pt idx="154">
                  <c:v>2131.2000000000003</c:v>
                </c:pt>
                <c:pt idx="155">
                  <c:v>1978.7</c:v>
                </c:pt>
                <c:pt idx="156">
                  <c:v>2075.9</c:v>
                </c:pt>
                <c:pt idx="157">
                  <c:v>2002.2</c:v>
                </c:pt>
                <c:pt idx="158">
                  <c:v>1964.2</c:v>
                </c:pt>
                <c:pt idx="159">
                  <c:v>1652.8</c:v>
                </c:pt>
                <c:pt idx="160">
                  <c:v>2135.5</c:v>
                </c:pt>
                <c:pt idx="161">
                  <c:v>2115.6</c:v>
                </c:pt>
                <c:pt idx="162">
                  <c:v>1973.8</c:v>
                </c:pt>
                <c:pt idx="163">
                  <c:v>1968.2</c:v>
                </c:pt>
                <c:pt idx="164">
                  <c:v>1929</c:v>
                </c:pt>
                <c:pt idx="165">
                  <c:v>2042.5</c:v>
                </c:pt>
                <c:pt idx="166">
                  <c:v>2098.7000000000003</c:v>
                </c:pt>
                <c:pt idx="167">
                  <c:v>2142.7999999999997</c:v>
                </c:pt>
                <c:pt idx="168">
                  <c:v>2086.2000000000003</c:v>
                </c:pt>
                <c:pt idx="169">
                  <c:v>2021.3999999999999</c:v>
                </c:pt>
                <c:pt idx="170">
                  <c:v>1944</c:v>
                </c:pt>
                <c:pt idx="171">
                  <c:v>2049.7999999999997</c:v>
                </c:pt>
                <c:pt idx="172">
                  <c:v>2095.8000000000002</c:v>
                </c:pt>
                <c:pt idx="173">
                  <c:v>2110.5</c:v>
                </c:pt>
                <c:pt idx="174">
                  <c:v>2103.7000000000003</c:v>
                </c:pt>
                <c:pt idx="175">
                  <c:v>2080.9</c:v>
                </c:pt>
                <c:pt idx="176">
                  <c:v>1199.7</c:v>
                </c:pt>
                <c:pt idx="177">
                  <c:v>2030.8999999999999</c:v>
                </c:pt>
                <c:pt idx="178">
                  <c:v>2113.5</c:v>
                </c:pt>
                <c:pt idx="179">
                  <c:v>2106.7999999999997</c:v>
                </c:pt>
                <c:pt idx="180">
                  <c:v>2100.3000000000002</c:v>
                </c:pt>
                <c:pt idx="181">
                  <c:v>2099.7999999999997</c:v>
                </c:pt>
                <c:pt idx="182">
                  <c:v>1961.7</c:v>
                </c:pt>
                <c:pt idx="183">
                  <c:v>1877.6999999999998</c:v>
                </c:pt>
                <c:pt idx="184">
                  <c:v>2106.7000000000003</c:v>
                </c:pt>
                <c:pt idx="185">
                  <c:v>2110.7999999999997</c:v>
                </c:pt>
                <c:pt idx="186">
                  <c:v>2068.1000000000004</c:v>
                </c:pt>
                <c:pt idx="187">
                  <c:v>1168.6999999999998</c:v>
                </c:pt>
                <c:pt idx="188">
                  <c:v>3.8</c:v>
                </c:pt>
                <c:pt idx="189">
                  <c:v>6.1</c:v>
                </c:pt>
                <c:pt idx="190">
                  <c:v>3.9</c:v>
                </c:pt>
                <c:pt idx="191">
                  <c:v>6.1</c:v>
                </c:pt>
                <c:pt idx="192">
                  <c:v>5.5</c:v>
                </c:pt>
                <c:pt idx="193">
                  <c:v>2.9</c:v>
                </c:pt>
                <c:pt idx="194">
                  <c:v>5.6</c:v>
                </c:pt>
                <c:pt idx="195">
                  <c:v>6.1</c:v>
                </c:pt>
                <c:pt idx="196">
                  <c:v>3.9</c:v>
                </c:pt>
                <c:pt idx="197">
                  <c:v>6.1</c:v>
                </c:pt>
                <c:pt idx="198">
                  <c:v>3.0999999999999996</c:v>
                </c:pt>
                <c:pt idx="199">
                  <c:v>5.1999999999999993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'APS Data'!$M$2</c:f>
              <c:strCache>
                <c:ptCount val="1"/>
                <c:pt idx="0">
                  <c:v>Read With WLB,APS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Data'!$M$3:$M$202</c:f>
              <c:numCache>
                <c:formatCode>General</c:formatCode>
                <c:ptCount val="200"/>
                <c:pt idx="0">
                  <c:v>6</c:v>
                </c:pt>
                <c:pt idx="1">
                  <c:v>4.2</c:v>
                </c:pt>
                <c:pt idx="2">
                  <c:v>6.1</c:v>
                </c:pt>
                <c:pt idx="3">
                  <c:v>4.0999999999999996</c:v>
                </c:pt>
                <c:pt idx="4">
                  <c:v>4.4000000000000004</c:v>
                </c:pt>
                <c:pt idx="5">
                  <c:v>5.8</c:v>
                </c:pt>
                <c:pt idx="6">
                  <c:v>159.5</c:v>
                </c:pt>
                <c:pt idx="7">
                  <c:v>351.59999999999997</c:v>
                </c:pt>
                <c:pt idx="8">
                  <c:v>416.8</c:v>
                </c:pt>
                <c:pt idx="9">
                  <c:v>453.7</c:v>
                </c:pt>
                <c:pt idx="10">
                  <c:v>479.7</c:v>
                </c:pt>
                <c:pt idx="11">
                  <c:v>484.4</c:v>
                </c:pt>
                <c:pt idx="12">
                  <c:v>463.6</c:v>
                </c:pt>
                <c:pt idx="13">
                  <c:v>485.6</c:v>
                </c:pt>
                <c:pt idx="14">
                  <c:v>498.6</c:v>
                </c:pt>
                <c:pt idx="15">
                  <c:v>490.9</c:v>
                </c:pt>
                <c:pt idx="16">
                  <c:v>499.6</c:v>
                </c:pt>
                <c:pt idx="17">
                  <c:v>504.8</c:v>
                </c:pt>
                <c:pt idx="18">
                  <c:v>492.8</c:v>
                </c:pt>
                <c:pt idx="19">
                  <c:v>476.9</c:v>
                </c:pt>
                <c:pt idx="20">
                  <c:v>516.70000000000005</c:v>
                </c:pt>
                <c:pt idx="21">
                  <c:v>505.5</c:v>
                </c:pt>
                <c:pt idx="22">
                  <c:v>505.4</c:v>
                </c:pt>
                <c:pt idx="23">
                  <c:v>516.4</c:v>
                </c:pt>
                <c:pt idx="24">
                  <c:v>501.7</c:v>
                </c:pt>
                <c:pt idx="25">
                  <c:v>480</c:v>
                </c:pt>
                <c:pt idx="26">
                  <c:v>521.70000000000005</c:v>
                </c:pt>
                <c:pt idx="27">
                  <c:v>501.6</c:v>
                </c:pt>
                <c:pt idx="28">
                  <c:v>507.6</c:v>
                </c:pt>
                <c:pt idx="29">
                  <c:v>499.6</c:v>
                </c:pt>
                <c:pt idx="30">
                  <c:v>489.3</c:v>
                </c:pt>
                <c:pt idx="31">
                  <c:v>503.6</c:v>
                </c:pt>
                <c:pt idx="32">
                  <c:v>471.1</c:v>
                </c:pt>
                <c:pt idx="33">
                  <c:v>510.1</c:v>
                </c:pt>
                <c:pt idx="34">
                  <c:v>525.70000000000005</c:v>
                </c:pt>
                <c:pt idx="35">
                  <c:v>522.70000000000005</c:v>
                </c:pt>
                <c:pt idx="36">
                  <c:v>496.1</c:v>
                </c:pt>
                <c:pt idx="37">
                  <c:v>519</c:v>
                </c:pt>
                <c:pt idx="38">
                  <c:v>543.70000000000005</c:v>
                </c:pt>
                <c:pt idx="39">
                  <c:v>509.3</c:v>
                </c:pt>
                <c:pt idx="40">
                  <c:v>531.70000000000005</c:v>
                </c:pt>
                <c:pt idx="41">
                  <c:v>542.5</c:v>
                </c:pt>
                <c:pt idx="42">
                  <c:v>513.70000000000005</c:v>
                </c:pt>
                <c:pt idx="43">
                  <c:v>510.5</c:v>
                </c:pt>
                <c:pt idx="44">
                  <c:v>523.4</c:v>
                </c:pt>
                <c:pt idx="45">
                  <c:v>529.1</c:v>
                </c:pt>
                <c:pt idx="46">
                  <c:v>505.7</c:v>
                </c:pt>
                <c:pt idx="47">
                  <c:v>526.1</c:v>
                </c:pt>
                <c:pt idx="48">
                  <c:v>494.9</c:v>
                </c:pt>
                <c:pt idx="49">
                  <c:v>516</c:v>
                </c:pt>
                <c:pt idx="50">
                  <c:v>507.4</c:v>
                </c:pt>
                <c:pt idx="51">
                  <c:v>528.29999999999995</c:v>
                </c:pt>
                <c:pt idx="52">
                  <c:v>507.6</c:v>
                </c:pt>
                <c:pt idx="53">
                  <c:v>525.29999999999995</c:v>
                </c:pt>
                <c:pt idx="54">
                  <c:v>507.5</c:v>
                </c:pt>
                <c:pt idx="55">
                  <c:v>525.5</c:v>
                </c:pt>
                <c:pt idx="56">
                  <c:v>518.4</c:v>
                </c:pt>
                <c:pt idx="57">
                  <c:v>533.29999999999995</c:v>
                </c:pt>
                <c:pt idx="58">
                  <c:v>525</c:v>
                </c:pt>
                <c:pt idx="59">
                  <c:v>501.6</c:v>
                </c:pt>
                <c:pt idx="60">
                  <c:v>507</c:v>
                </c:pt>
                <c:pt idx="61">
                  <c:v>525.20000000000005</c:v>
                </c:pt>
                <c:pt idx="62">
                  <c:v>520</c:v>
                </c:pt>
                <c:pt idx="63">
                  <c:v>535.20000000000005</c:v>
                </c:pt>
                <c:pt idx="64">
                  <c:v>513.70000000000005</c:v>
                </c:pt>
                <c:pt idx="65">
                  <c:v>535.29999999999995</c:v>
                </c:pt>
                <c:pt idx="66">
                  <c:v>480.7</c:v>
                </c:pt>
                <c:pt idx="67">
                  <c:v>523.5</c:v>
                </c:pt>
                <c:pt idx="68">
                  <c:v>535.1</c:v>
                </c:pt>
                <c:pt idx="69">
                  <c:v>524.9</c:v>
                </c:pt>
                <c:pt idx="70">
                  <c:v>530.09999999999991</c:v>
                </c:pt>
                <c:pt idx="71">
                  <c:v>516.20000000000005</c:v>
                </c:pt>
                <c:pt idx="72">
                  <c:v>463.7</c:v>
                </c:pt>
                <c:pt idx="73">
                  <c:v>515.29999999999995</c:v>
                </c:pt>
                <c:pt idx="74">
                  <c:v>535.70000000000005</c:v>
                </c:pt>
                <c:pt idx="75">
                  <c:v>525.29999999999995</c:v>
                </c:pt>
                <c:pt idx="76">
                  <c:v>538.79999999999995</c:v>
                </c:pt>
                <c:pt idx="77">
                  <c:v>533.70000000000005</c:v>
                </c:pt>
                <c:pt idx="78">
                  <c:v>452.3</c:v>
                </c:pt>
                <c:pt idx="79">
                  <c:v>514.1</c:v>
                </c:pt>
                <c:pt idx="80">
                  <c:v>530.70000000000005</c:v>
                </c:pt>
                <c:pt idx="81">
                  <c:v>518.1</c:v>
                </c:pt>
                <c:pt idx="82">
                  <c:v>535</c:v>
                </c:pt>
                <c:pt idx="83">
                  <c:v>531.79999999999995</c:v>
                </c:pt>
                <c:pt idx="84">
                  <c:v>497.5</c:v>
                </c:pt>
                <c:pt idx="85">
                  <c:v>488.3</c:v>
                </c:pt>
                <c:pt idx="86">
                  <c:v>527.29999999999995</c:v>
                </c:pt>
                <c:pt idx="87">
                  <c:v>533.6</c:v>
                </c:pt>
                <c:pt idx="88">
                  <c:v>524.5</c:v>
                </c:pt>
                <c:pt idx="89">
                  <c:v>531.9</c:v>
                </c:pt>
                <c:pt idx="90">
                  <c:v>499.8</c:v>
                </c:pt>
                <c:pt idx="91">
                  <c:v>527.29999999999995</c:v>
                </c:pt>
                <c:pt idx="92">
                  <c:v>486</c:v>
                </c:pt>
                <c:pt idx="93">
                  <c:v>523.4</c:v>
                </c:pt>
                <c:pt idx="94">
                  <c:v>528.29999999999995</c:v>
                </c:pt>
                <c:pt idx="95">
                  <c:v>531.20000000000005</c:v>
                </c:pt>
                <c:pt idx="96">
                  <c:v>491</c:v>
                </c:pt>
                <c:pt idx="97">
                  <c:v>521.4</c:v>
                </c:pt>
                <c:pt idx="98">
                  <c:v>508.1</c:v>
                </c:pt>
                <c:pt idx="99">
                  <c:v>542</c:v>
                </c:pt>
                <c:pt idx="100">
                  <c:v>536.20000000000005</c:v>
                </c:pt>
                <c:pt idx="101">
                  <c:v>528</c:v>
                </c:pt>
                <c:pt idx="102">
                  <c:v>502.9</c:v>
                </c:pt>
                <c:pt idx="103">
                  <c:v>537</c:v>
                </c:pt>
                <c:pt idx="104">
                  <c:v>530.5</c:v>
                </c:pt>
                <c:pt idx="105">
                  <c:v>502.5</c:v>
                </c:pt>
                <c:pt idx="106">
                  <c:v>529.70000000000005</c:v>
                </c:pt>
                <c:pt idx="107">
                  <c:v>525.6</c:v>
                </c:pt>
                <c:pt idx="108">
                  <c:v>500.6</c:v>
                </c:pt>
                <c:pt idx="109">
                  <c:v>512.1</c:v>
                </c:pt>
                <c:pt idx="110">
                  <c:v>515.9</c:v>
                </c:pt>
                <c:pt idx="111">
                  <c:v>532.9</c:v>
                </c:pt>
                <c:pt idx="112">
                  <c:v>524.9</c:v>
                </c:pt>
                <c:pt idx="113">
                  <c:v>495.8</c:v>
                </c:pt>
                <c:pt idx="114">
                  <c:v>493.5</c:v>
                </c:pt>
                <c:pt idx="115">
                  <c:v>527.70000000000005</c:v>
                </c:pt>
                <c:pt idx="116">
                  <c:v>531.19999999999993</c:v>
                </c:pt>
                <c:pt idx="117">
                  <c:v>535.1</c:v>
                </c:pt>
                <c:pt idx="118">
                  <c:v>541.4</c:v>
                </c:pt>
                <c:pt idx="119">
                  <c:v>511.8</c:v>
                </c:pt>
                <c:pt idx="120">
                  <c:v>502.5</c:v>
                </c:pt>
                <c:pt idx="121">
                  <c:v>530.6</c:v>
                </c:pt>
                <c:pt idx="122">
                  <c:v>535.69999999999993</c:v>
                </c:pt>
                <c:pt idx="123">
                  <c:v>539</c:v>
                </c:pt>
                <c:pt idx="124">
                  <c:v>530.79999999999995</c:v>
                </c:pt>
                <c:pt idx="125">
                  <c:v>507.70000000000005</c:v>
                </c:pt>
                <c:pt idx="126">
                  <c:v>477.8</c:v>
                </c:pt>
                <c:pt idx="127">
                  <c:v>537.29999999999995</c:v>
                </c:pt>
                <c:pt idx="128">
                  <c:v>539.29999999999995</c:v>
                </c:pt>
                <c:pt idx="129">
                  <c:v>542.20000000000005</c:v>
                </c:pt>
                <c:pt idx="130">
                  <c:v>530.5</c:v>
                </c:pt>
                <c:pt idx="131">
                  <c:v>530.20000000000005</c:v>
                </c:pt>
                <c:pt idx="132">
                  <c:v>500.2</c:v>
                </c:pt>
                <c:pt idx="133">
                  <c:v>441.59999999999997</c:v>
                </c:pt>
                <c:pt idx="134">
                  <c:v>537.19999999999993</c:v>
                </c:pt>
                <c:pt idx="135">
                  <c:v>545.70000000000005</c:v>
                </c:pt>
                <c:pt idx="136">
                  <c:v>552.9</c:v>
                </c:pt>
                <c:pt idx="137">
                  <c:v>541.1</c:v>
                </c:pt>
                <c:pt idx="138">
                  <c:v>529.29999999999995</c:v>
                </c:pt>
                <c:pt idx="139">
                  <c:v>529.5</c:v>
                </c:pt>
                <c:pt idx="140">
                  <c:v>495.5</c:v>
                </c:pt>
                <c:pt idx="141">
                  <c:v>548.20000000000005</c:v>
                </c:pt>
                <c:pt idx="142">
                  <c:v>537.69999999999993</c:v>
                </c:pt>
                <c:pt idx="143">
                  <c:v>531.5</c:v>
                </c:pt>
                <c:pt idx="144">
                  <c:v>501.7</c:v>
                </c:pt>
                <c:pt idx="145">
                  <c:v>488.20000000000005</c:v>
                </c:pt>
                <c:pt idx="146">
                  <c:v>521</c:v>
                </c:pt>
                <c:pt idx="147">
                  <c:v>503.1</c:v>
                </c:pt>
                <c:pt idx="148">
                  <c:v>549.09999999999991</c:v>
                </c:pt>
                <c:pt idx="149">
                  <c:v>545.20000000000005</c:v>
                </c:pt>
                <c:pt idx="150">
                  <c:v>519.09999999999991</c:v>
                </c:pt>
                <c:pt idx="151">
                  <c:v>525.1</c:v>
                </c:pt>
                <c:pt idx="152">
                  <c:v>528.29999999999995</c:v>
                </c:pt>
                <c:pt idx="153">
                  <c:v>530.30000000000007</c:v>
                </c:pt>
                <c:pt idx="154">
                  <c:v>514.09999999999991</c:v>
                </c:pt>
                <c:pt idx="155">
                  <c:v>512.6</c:v>
                </c:pt>
                <c:pt idx="156">
                  <c:v>509.5</c:v>
                </c:pt>
                <c:pt idx="157">
                  <c:v>526.1</c:v>
                </c:pt>
                <c:pt idx="158">
                  <c:v>543.09999999999991</c:v>
                </c:pt>
                <c:pt idx="159">
                  <c:v>530.6</c:v>
                </c:pt>
                <c:pt idx="160">
                  <c:v>530.19999999999993</c:v>
                </c:pt>
                <c:pt idx="161">
                  <c:v>490.6</c:v>
                </c:pt>
                <c:pt idx="162">
                  <c:v>519</c:v>
                </c:pt>
                <c:pt idx="163">
                  <c:v>528.70000000000005</c:v>
                </c:pt>
                <c:pt idx="164">
                  <c:v>544</c:v>
                </c:pt>
                <c:pt idx="165">
                  <c:v>563.5</c:v>
                </c:pt>
                <c:pt idx="166">
                  <c:v>557.59999999999991</c:v>
                </c:pt>
                <c:pt idx="167">
                  <c:v>524.20000000000005</c:v>
                </c:pt>
                <c:pt idx="168">
                  <c:v>527.29999999999995</c:v>
                </c:pt>
                <c:pt idx="169">
                  <c:v>481.8</c:v>
                </c:pt>
                <c:pt idx="170">
                  <c:v>527.69999999999993</c:v>
                </c:pt>
                <c:pt idx="171">
                  <c:v>545.6</c:v>
                </c:pt>
                <c:pt idx="172">
                  <c:v>540.19999999999993</c:v>
                </c:pt>
                <c:pt idx="173">
                  <c:v>521.5</c:v>
                </c:pt>
                <c:pt idx="174">
                  <c:v>514.19999999999993</c:v>
                </c:pt>
                <c:pt idx="175">
                  <c:v>546.1</c:v>
                </c:pt>
                <c:pt idx="176">
                  <c:v>544.69999999999993</c:v>
                </c:pt>
                <c:pt idx="177">
                  <c:v>529.5</c:v>
                </c:pt>
                <c:pt idx="178">
                  <c:v>532</c:v>
                </c:pt>
                <c:pt idx="179">
                  <c:v>507.3</c:v>
                </c:pt>
                <c:pt idx="180">
                  <c:v>497.3</c:v>
                </c:pt>
                <c:pt idx="181">
                  <c:v>491.70000000000005</c:v>
                </c:pt>
                <c:pt idx="182">
                  <c:v>515.19999999999993</c:v>
                </c:pt>
                <c:pt idx="183">
                  <c:v>518</c:v>
                </c:pt>
                <c:pt idx="184">
                  <c:v>529.19999999999993</c:v>
                </c:pt>
                <c:pt idx="185">
                  <c:v>341.1</c:v>
                </c:pt>
                <c:pt idx="186">
                  <c:v>5.8999999999999995</c:v>
                </c:pt>
                <c:pt idx="187">
                  <c:v>6.4</c:v>
                </c:pt>
                <c:pt idx="188">
                  <c:v>5</c:v>
                </c:pt>
                <c:pt idx="189">
                  <c:v>4.3999999999999995</c:v>
                </c:pt>
                <c:pt idx="190">
                  <c:v>6.3</c:v>
                </c:pt>
                <c:pt idx="191">
                  <c:v>4.2</c:v>
                </c:pt>
                <c:pt idx="192">
                  <c:v>5.8</c:v>
                </c:pt>
                <c:pt idx="193">
                  <c:v>4.4000000000000004</c:v>
                </c:pt>
                <c:pt idx="194">
                  <c:v>4.2</c:v>
                </c:pt>
                <c:pt idx="195">
                  <c:v>5.8999999999999995</c:v>
                </c:pt>
                <c:pt idx="196">
                  <c:v>5.8</c:v>
                </c:pt>
                <c:pt idx="197">
                  <c:v>4.6999999999999993</c:v>
                </c:pt>
                <c:pt idx="198">
                  <c:v>4.2</c:v>
                </c:pt>
                <c:pt idx="199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'APS Data'!$N$2</c:f>
              <c:strCache>
                <c:ptCount val="1"/>
                <c:pt idx="0">
                  <c:v>Read With ALL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Data'!$N$3:$N$202</c:f>
              <c:numCache>
                <c:formatCode>General</c:formatCode>
                <c:ptCount val="200"/>
                <c:pt idx="0">
                  <c:v>4.3999999999999995</c:v>
                </c:pt>
                <c:pt idx="1">
                  <c:v>6</c:v>
                </c:pt>
                <c:pt idx="2">
                  <c:v>4.3999999999999995</c:v>
                </c:pt>
                <c:pt idx="3">
                  <c:v>5.8999999999999995</c:v>
                </c:pt>
                <c:pt idx="4">
                  <c:v>6.1</c:v>
                </c:pt>
                <c:pt idx="5">
                  <c:v>3.5</c:v>
                </c:pt>
                <c:pt idx="6">
                  <c:v>61.6</c:v>
                </c:pt>
                <c:pt idx="7">
                  <c:v>505.5</c:v>
                </c:pt>
                <c:pt idx="8">
                  <c:v>692.9</c:v>
                </c:pt>
                <c:pt idx="9">
                  <c:v>764.69999999999993</c:v>
                </c:pt>
                <c:pt idx="10">
                  <c:v>785</c:v>
                </c:pt>
                <c:pt idx="11">
                  <c:v>837.9</c:v>
                </c:pt>
                <c:pt idx="12">
                  <c:v>872.9</c:v>
                </c:pt>
                <c:pt idx="13">
                  <c:v>843.19999999999993</c:v>
                </c:pt>
                <c:pt idx="14">
                  <c:v>859.30000000000007</c:v>
                </c:pt>
                <c:pt idx="15">
                  <c:v>756.5</c:v>
                </c:pt>
                <c:pt idx="16">
                  <c:v>912.4</c:v>
                </c:pt>
                <c:pt idx="17">
                  <c:v>822</c:v>
                </c:pt>
                <c:pt idx="18">
                  <c:v>875.7</c:v>
                </c:pt>
                <c:pt idx="19">
                  <c:v>888.5</c:v>
                </c:pt>
                <c:pt idx="20">
                  <c:v>867.1</c:v>
                </c:pt>
                <c:pt idx="21">
                  <c:v>857.4</c:v>
                </c:pt>
                <c:pt idx="22">
                  <c:v>824.5</c:v>
                </c:pt>
                <c:pt idx="23">
                  <c:v>865.59999999999991</c:v>
                </c:pt>
                <c:pt idx="24">
                  <c:v>888.7</c:v>
                </c:pt>
                <c:pt idx="25">
                  <c:v>815.59999999999991</c:v>
                </c:pt>
                <c:pt idx="26">
                  <c:v>838.2</c:v>
                </c:pt>
                <c:pt idx="27">
                  <c:v>860.59999999999991</c:v>
                </c:pt>
                <c:pt idx="28">
                  <c:v>861</c:v>
                </c:pt>
                <c:pt idx="29">
                  <c:v>849.3</c:v>
                </c:pt>
                <c:pt idx="30">
                  <c:v>767.80000000000007</c:v>
                </c:pt>
                <c:pt idx="31">
                  <c:v>872.5</c:v>
                </c:pt>
                <c:pt idx="32">
                  <c:v>865.6</c:v>
                </c:pt>
                <c:pt idx="33">
                  <c:v>842.09999999999991</c:v>
                </c:pt>
                <c:pt idx="34">
                  <c:v>846.2</c:v>
                </c:pt>
                <c:pt idx="35">
                  <c:v>853.09999999999991</c:v>
                </c:pt>
                <c:pt idx="36">
                  <c:v>788.6</c:v>
                </c:pt>
                <c:pt idx="37">
                  <c:v>910.3</c:v>
                </c:pt>
                <c:pt idx="38">
                  <c:v>904</c:v>
                </c:pt>
                <c:pt idx="39">
                  <c:v>863.3</c:v>
                </c:pt>
                <c:pt idx="40">
                  <c:v>862.3</c:v>
                </c:pt>
                <c:pt idx="41">
                  <c:v>847.9</c:v>
                </c:pt>
                <c:pt idx="42">
                  <c:v>873.4</c:v>
                </c:pt>
                <c:pt idx="43">
                  <c:v>873.80000000000007</c:v>
                </c:pt>
                <c:pt idx="44">
                  <c:v>870.1</c:v>
                </c:pt>
                <c:pt idx="45">
                  <c:v>840.19999999999993</c:v>
                </c:pt>
                <c:pt idx="46">
                  <c:v>797</c:v>
                </c:pt>
                <c:pt idx="47">
                  <c:v>852.8</c:v>
                </c:pt>
                <c:pt idx="48">
                  <c:v>870.4</c:v>
                </c:pt>
                <c:pt idx="49">
                  <c:v>874.59999999999991</c:v>
                </c:pt>
                <c:pt idx="50">
                  <c:v>892</c:v>
                </c:pt>
                <c:pt idx="51">
                  <c:v>891.59999999999991</c:v>
                </c:pt>
                <c:pt idx="52">
                  <c:v>871</c:v>
                </c:pt>
                <c:pt idx="53">
                  <c:v>854.69999999999993</c:v>
                </c:pt>
                <c:pt idx="54">
                  <c:v>852.30000000000007</c:v>
                </c:pt>
                <c:pt idx="55">
                  <c:v>844.3</c:v>
                </c:pt>
                <c:pt idx="56">
                  <c:v>813.6</c:v>
                </c:pt>
                <c:pt idx="57">
                  <c:v>841.4</c:v>
                </c:pt>
                <c:pt idx="58">
                  <c:v>850.4</c:v>
                </c:pt>
                <c:pt idx="59">
                  <c:v>839.59999999999991</c:v>
                </c:pt>
                <c:pt idx="60">
                  <c:v>876.7</c:v>
                </c:pt>
                <c:pt idx="61">
                  <c:v>870</c:v>
                </c:pt>
                <c:pt idx="62">
                  <c:v>866.80000000000007</c:v>
                </c:pt>
                <c:pt idx="63">
                  <c:v>880</c:v>
                </c:pt>
                <c:pt idx="64">
                  <c:v>874.2</c:v>
                </c:pt>
                <c:pt idx="65">
                  <c:v>831.59999999999991</c:v>
                </c:pt>
                <c:pt idx="66">
                  <c:v>774.2</c:v>
                </c:pt>
                <c:pt idx="67">
                  <c:v>896.8</c:v>
                </c:pt>
                <c:pt idx="68">
                  <c:v>899</c:v>
                </c:pt>
                <c:pt idx="69">
                  <c:v>855.59999999999991</c:v>
                </c:pt>
                <c:pt idx="70">
                  <c:v>863.6</c:v>
                </c:pt>
                <c:pt idx="71">
                  <c:v>878.5</c:v>
                </c:pt>
                <c:pt idx="72">
                  <c:v>859.1</c:v>
                </c:pt>
                <c:pt idx="73">
                  <c:v>866.09999999999991</c:v>
                </c:pt>
                <c:pt idx="74">
                  <c:v>850.5</c:v>
                </c:pt>
                <c:pt idx="75">
                  <c:v>887.3</c:v>
                </c:pt>
                <c:pt idx="76">
                  <c:v>780.80000000000007</c:v>
                </c:pt>
                <c:pt idx="77">
                  <c:v>855.4</c:v>
                </c:pt>
                <c:pt idx="78">
                  <c:v>865.2</c:v>
                </c:pt>
                <c:pt idx="79">
                  <c:v>831.4</c:v>
                </c:pt>
                <c:pt idx="80">
                  <c:v>866.7</c:v>
                </c:pt>
                <c:pt idx="81">
                  <c:v>832.5</c:v>
                </c:pt>
                <c:pt idx="82">
                  <c:v>852.5</c:v>
                </c:pt>
                <c:pt idx="83">
                  <c:v>838.59999999999991</c:v>
                </c:pt>
                <c:pt idx="84">
                  <c:v>866.4</c:v>
                </c:pt>
                <c:pt idx="85">
                  <c:v>887.4</c:v>
                </c:pt>
                <c:pt idx="86">
                  <c:v>788.7</c:v>
                </c:pt>
                <c:pt idx="87">
                  <c:v>874.59999999999991</c:v>
                </c:pt>
                <c:pt idx="88">
                  <c:v>866.5</c:v>
                </c:pt>
                <c:pt idx="89">
                  <c:v>828.3</c:v>
                </c:pt>
                <c:pt idx="90">
                  <c:v>881.1</c:v>
                </c:pt>
                <c:pt idx="91">
                  <c:v>886.3</c:v>
                </c:pt>
                <c:pt idx="92">
                  <c:v>864.5</c:v>
                </c:pt>
                <c:pt idx="93">
                  <c:v>823.8</c:v>
                </c:pt>
                <c:pt idx="94">
                  <c:v>842.7</c:v>
                </c:pt>
                <c:pt idx="95">
                  <c:v>801.59999999999991</c:v>
                </c:pt>
                <c:pt idx="96">
                  <c:v>820.80000000000007</c:v>
                </c:pt>
                <c:pt idx="97">
                  <c:v>874.8</c:v>
                </c:pt>
                <c:pt idx="98">
                  <c:v>884.30000000000007</c:v>
                </c:pt>
                <c:pt idx="99">
                  <c:v>857.80000000000007</c:v>
                </c:pt>
                <c:pt idx="100">
                  <c:v>710</c:v>
                </c:pt>
                <c:pt idx="101">
                  <c:v>742.59999999999991</c:v>
                </c:pt>
                <c:pt idx="102">
                  <c:v>849.40000000000009</c:v>
                </c:pt>
                <c:pt idx="103">
                  <c:v>858.6</c:v>
                </c:pt>
                <c:pt idx="104">
                  <c:v>803.2</c:v>
                </c:pt>
                <c:pt idx="105">
                  <c:v>793.4</c:v>
                </c:pt>
                <c:pt idx="106">
                  <c:v>763.1</c:v>
                </c:pt>
                <c:pt idx="107">
                  <c:v>830.9</c:v>
                </c:pt>
                <c:pt idx="108">
                  <c:v>849.4</c:v>
                </c:pt>
                <c:pt idx="109">
                  <c:v>816.19999999999993</c:v>
                </c:pt>
                <c:pt idx="110">
                  <c:v>835.2</c:v>
                </c:pt>
                <c:pt idx="111">
                  <c:v>854.19999999999993</c:v>
                </c:pt>
                <c:pt idx="112">
                  <c:v>852.30000000000007</c:v>
                </c:pt>
                <c:pt idx="113">
                  <c:v>815</c:v>
                </c:pt>
                <c:pt idx="114">
                  <c:v>861.6</c:v>
                </c:pt>
                <c:pt idx="115">
                  <c:v>870.69999999999993</c:v>
                </c:pt>
                <c:pt idx="116">
                  <c:v>801.7</c:v>
                </c:pt>
                <c:pt idx="117">
                  <c:v>827.59999999999991</c:v>
                </c:pt>
                <c:pt idx="118">
                  <c:v>844.4</c:v>
                </c:pt>
                <c:pt idx="119">
                  <c:v>828.69999999999993</c:v>
                </c:pt>
                <c:pt idx="120">
                  <c:v>855.2</c:v>
                </c:pt>
                <c:pt idx="121">
                  <c:v>868</c:v>
                </c:pt>
                <c:pt idx="122">
                  <c:v>834.2</c:v>
                </c:pt>
                <c:pt idx="123">
                  <c:v>855.8</c:v>
                </c:pt>
                <c:pt idx="124">
                  <c:v>853.2</c:v>
                </c:pt>
                <c:pt idx="125">
                  <c:v>821.09999999999991</c:v>
                </c:pt>
                <c:pt idx="126">
                  <c:v>798.7</c:v>
                </c:pt>
                <c:pt idx="127">
                  <c:v>827.09999999999991</c:v>
                </c:pt>
                <c:pt idx="128">
                  <c:v>865</c:v>
                </c:pt>
                <c:pt idx="129">
                  <c:v>774.5</c:v>
                </c:pt>
                <c:pt idx="130">
                  <c:v>847.1</c:v>
                </c:pt>
                <c:pt idx="131">
                  <c:v>782.69999999999993</c:v>
                </c:pt>
                <c:pt idx="132">
                  <c:v>822</c:v>
                </c:pt>
                <c:pt idx="133">
                  <c:v>849.9</c:v>
                </c:pt>
                <c:pt idx="134">
                  <c:v>863</c:v>
                </c:pt>
                <c:pt idx="135">
                  <c:v>836.59999999999991</c:v>
                </c:pt>
                <c:pt idx="136">
                  <c:v>857.5</c:v>
                </c:pt>
                <c:pt idx="137">
                  <c:v>782.59999999999991</c:v>
                </c:pt>
                <c:pt idx="138">
                  <c:v>858.6</c:v>
                </c:pt>
                <c:pt idx="139">
                  <c:v>853.5</c:v>
                </c:pt>
                <c:pt idx="140">
                  <c:v>884.6</c:v>
                </c:pt>
                <c:pt idx="141">
                  <c:v>805.19999999999993</c:v>
                </c:pt>
                <c:pt idx="142">
                  <c:v>797.5</c:v>
                </c:pt>
                <c:pt idx="143">
                  <c:v>841.59999999999991</c:v>
                </c:pt>
                <c:pt idx="144">
                  <c:v>863.30000000000007</c:v>
                </c:pt>
                <c:pt idx="145">
                  <c:v>860.9</c:v>
                </c:pt>
                <c:pt idx="146">
                  <c:v>858.6</c:v>
                </c:pt>
                <c:pt idx="147">
                  <c:v>837.4</c:v>
                </c:pt>
                <c:pt idx="148">
                  <c:v>816.9</c:v>
                </c:pt>
                <c:pt idx="149">
                  <c:v>831</c:v>
                </c:pt>
                <c:pt idx="150">
                  <c:v>865.80000000000007</c:v>
                </c:pt>
                <c:pt idx="151">
                  <c:v>872.5</c:v>
                </c:pt>
                <c:pt idx="152">
                  <c:v>850.80000000000007</c:v>
                </c:pt>
                <c:pt idx="153">
                  <c:v>775.5</c:v>
                </c:pt>
                <c:pt idx="154">
                  <c:v>825.6</c:v>
                </c:pt>
                <c:pt idx="155">
                  <c:v>859.4</c:v>
                </c:pt>
                <c:pt idx="156">
                  <c:v>867.5</c:v>
                </c:pt>
                <c:pt idx="157">
                  <c:v>862.9</c:v>
                </c:pt>
                <c:pt idx="158">
                  <c:v>866.9</c:v>
                </c:pt>
                <c:pt idx="159">
                  <c:v>834.4</c:v>
                </c:pt>
                <c:pt idx="160">
                  <c:v>858.5</c:v>
                </c:pt>
                <c:pt idx="161">
                  <c:v>857.1</c:v>
                </c:pt>
                <c:pt idx="162">
                  <c:v>863.30000000000007</c:v>
                </c:pt>
                <c:pt idx="163">
                  <c:v>893.6</c:v>
                </c:pt>
                <c:pt idx="164">
                  <c:v>874.80000000000007</c:v>
                </c:pt>
                <c:pt idx="165">
                  <c:v>869</c:v>
                </c:pt>
                <c:pt idx="166">
                  <c:v>828.2</c:v>
                </c:pt>
                <c:pt idx="167">
                  <c:v>821.19999999999993</c:v>
                </c:pt>
                <c:pt idx="168">
                  <c:v>861.5</c:v>
                </c:pt>
                <c:pt idx="169">
                  <c:v>802.5</c:v>
                </c:pt>
                <c:pt idx="170">
                  <c:v>860.7</c:v>
                </c:pt>
                <c:pt idx="171">
                  <c:v>861.19999999999993</c:v>
                </c:pt>
                <c:pt idx="172">
                  <c:v>897.80000000000007</c:v>
                </c:pt>
                <c:pt idx="173">
                  <c:v>820.69999999999993</c:v>
                </c:pt>
                <c:pt idx="174">
                  <c:v>804.80000000000007</c:v>
                </c:pt>
                <c:pt idx="175">
                  <c:v>831.09999999999991</c:v>
                </c:pt>
                <c:pt idx="176">
                  <c:v>860.6</c:v>
                </c:pt>
                <c:pt idx="177">
                  <c:v>838.3</c:v>
                </c:pt>
                <c:pt idx="178">
                  <c:v>511.6</c:v>
                </c:pt>
                <c:pt idx="179">
                  <c:v>803.69999999999993</c:v>
                </c:pt>
                <c:pt idx="180">
                  <c:v>790.1</c:v>
                </c:pt>
                <c:pt idx="181">
                  <c:v>853.69999999999993</c:v>
                </c:pt>
                <c:pt idx="182">
                  <c:v>885.4</c:v>
                </c:pt>
                <c:pt idx="183">
                  <c:v>864.09999999999991</c:v>
                </c:pt>
                <c:pt idx="184">
                  <c:v>857.80000000000007</c:v>
                </c:pt>
                <c:pt idx="185">
                  <c:v>846.3</c:v>
                </c:pt>
                <c:pt idx="186">
                  <c:v>207.4</c:v>
                </c:pt>
                <c:pt idx="187">
                  <c:v>5.0999999999999996</c:v>
                </c:pt>
                <c:pt idx="188">
                  <c:v>4.6999999999999993</c:v>
                </c:pt>
                <c:pt idx="189">
                  <c:v>4.8</c:v>
                </c:pt>
                <c:pt idx="190">
                  <c:v>5.1999999999999993</c:v>
                </c:pt>
                <c:pt idx="191">
                  <c:v>6</c:v>
                </c:pt>
                <c:pt idx="192">
                  <c:v>5.1999999999999993</c:v>
                </c:pt>
                <c:pt idx="193">
                  <c:v>3.5</c:v>
                </c:pt>
                <c:pt idx="194">
                  <c:v>6.1</c:v>
                </c:pt>
                <c:pt idx="195">
                  <c:v>5.0999999999999996</c:v>
                </c:pt>
                <c:pt idx="196">
                  <c:v>5.1999999999999993</c:v>
                </c:pt>
                <c:pt idx="197">
                  <c:v>6.8</c:v>
                </c:pt>
                <c:pt idx="198">
                  <c:v>3.1</c:v>
                </c:pt>
                <c:pt idx="199">
                  <c:v>5.8999999999999995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'APS Data'!$O$2</c:f>
              <c:strCache>
                <c:ptCount val="1"/>
                <c:pt idx="0">
                  <c:v>Write With 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Data'!$O$3:$O$202</c:f>
              <c:numCache>
                <c:formatCode>General</c:formatCode>
                <c:ptCount val="200"/>
                <c:pt idx="0">
                  <c:v>-17.100000000000001</c:v>
                </c:pt>
                <c:pt idx="1">
                  <c:v>-18.2</c:v>
                </c:pt>
                <c:pt idx="2">
                  <c:v>-10.4</c:v>
                </c:pt>
                <c:pt idx="3">
                  <c:v>-21</c:v>
                </c:pt>
                <c:pt idx="4">
                  <c:v>-18.399999999999999</c:v>
                </c:pt>
                <c:pt idx="5">
                  <c:v>-9.1</c:v>
                </c:pt>
                <c:pt idx="6">
                  <c:v>-18.399999999999999</c:v>
                </c:pt>
                <c:pt idx="7">
                  <c:v>-18.100000000000001</c:v>
                </c:pt>
                <c:pt idx="8">
                  <c:v>-121.2</c:v>
                </c:pt>
                <c:pt idx="9">
                  <c:v>-882.4</c:v>
                </c:pt>
                <c:pt idx="10">
                  <c:v>-1533.3</c:v>
                </c:pt>
                <c:pt idx="11">
                  <c:v>-1762.4</c:v>
                </c:pt>
                <c:pt idx="12">
                  <c:v>-1920.9</c:v>
                </c:pt>
                <c:pt idx="13">
                  <c:v>-1960.2</c:v>
                </c:pt>
                <c:pt idx="14">
                  <c:v>-1976.1</c:v>
                </c:pt>
                <c:pt idx="15">
                  <c:v>-2089.9</c:v>
                </c:pt>
                <c:pt idx="16">
                  <c:v>-2145.4</c:v>
                </c:pt>
                <c:pt idx="17">
                  <c:v>-2134.3000000000002</c:v>
                </c:pt>
                <c:pt idx="18">
                  <c:v>-2121.1</c:v>
                </c:pt>
                <c:pt idx="19">
                  <c:v>-2092.9</c:v>
                </c:pt>
                <c:pt idx="20">
                  <c:v>-2059.8000000000002</c:v>
                </c:pt>
                <c:pt idx="21">
                  <c:v>-1977.9</c:v>
                </c:pt>
                <c:pt idx="22">
                  <c:v>-2135.4</c:v>
                </c:pt>
                <c:pt idx="23">
                  <c:v>-2122.6999999999998</c:v>
                </c:pt>
                <c:pt idx="24">
                  <c:v>-2139.6</c:v>
                </c:pt>
                <c:pt idx="25">
                  <c:v>-2095.6999999999998</c:v>
                </c:pt>
                <c:pt idx="26">
                  <c:v>-2066</c:v>
                </c:pt>
                <c:pt idx="27">
                  <c:v>-2094.3000000000002</c:v>
                </c:pt>
                <c:pt idx="28">
                  <c:v>-2004.1</c:v>
                </c:pt>
                <c:pt idx="29">
                  <c:v>-2107.9</c:v>
                </c:pt>
                <c:pt idx="30">
                  <c:v>-2141.4</c:v>
                </c:pt>
                <c:pt idx="31">
                  <c:v>-2089.9</c:v>
                </c:pt>
                <c:pt idx="32">
                  <c:v>-2046.6</c:v>
                </c:pt>
                <c:pt idx="33">
                  <c:v>-2092.6999999999998</c:v>
                </c:pt>
                <c:pt idx="34">
                  <c:v>-1940.6</c:v>
                </c:pt>
                <c:pt idx="35">
                  <c:v>-2126.1999999999998</c:v>
                </c:pt>
                <c:pt idx="36">
                  <c:v>-2128.1999999999998</c:v>
                </c:pt>
                <c:pt idx="37">
                  <c:v>-2080</c:v>
                </c:pt>
                <c:pt idx="38">
                  <c:v>-2023.6</c:v>
                </c:pt>
                <c:pt idx="39">
                  <c:v>-2083.5</c:v>
                </c:pt>
                <c:pt idx="40">
                  <c:v>-2065.1</c:v>
                </c:pt>
                <c:pt idx="41">
                  <c:v>-2074.7999999999997</c:v>
                </c:pt>
                <c:pt idx="42">
                  <c:v>-2070.5</c:v>
                </c:pt>
                <c:pt idx="43">
                  <c:v>-2167.5</c:v>
                </c:pt>
                <c:pt idx="44">
                  <c:v>-2089.4</c:v>
                </c:pt>
                <c:pt idx="45">
                  <c:v>-2068.6</c:v>
                </c:pt>
                <c:pt idx="46">
                  <c:v>-2130.4</c:v>
                </c:pt>
                <c:pt idx="47">
                  <c:v>-1912</c:v>
                </c:pt>
                <c:pt idx="48">
                  <c:v>-2083.8000000000002</c:v>
                </c:pt>
                <c:pt idx="49">
                  <c:v>-2107.4</c:v>
                </c:pt>
                <c:pt idx="50">
                  <c:v>-2131.1999999999998</c:v>
                </c:pt>
                <c:pt idx="51">
                  <c:v>-2037.4</c:v>
                </c:pt>
                <c:pt idx="52">
                  <c:v>-2142.5</c:v>
                </c:pt>
                <c:pt idx="53">
                  <c:v>-2031.7</c:v>
                </c:pt>
                <c:pt idx="54">
                  <c:v>-2093.1</c:v>
                </c:pt>
                <c:pt idx="55">
                  <c:v>-2116.6</c:v>
                </c:pt>
                <c:pt idx="56">
                  <c:v>-2000.2</c:v>
                </c:pt>
                <c:pt idx="57">
                  <c:v>-2044.7</c:v>
                </c:pt>
                <c:pt idx="58">
                  <c:v>-2105.8000000000002</c:v>
                </c:pt>
                <c:pt idx="59">
                  <c:v>-2123.6999999999998</c:v>
                </c:pt>
                <c:pt idx="60">
                  <c:v>-1907.6</c:v>
                </c:pt>
                <c:pt idx="61">
                  <c:v>-2133.4</c:v>
                </c:pt>
                <c:pt idx="62">
                  <c:v>-2132.6999999999998</c:v>
                </c:pt>
                <c:pt idx="63">
                  <c:v>-1973.2</c:v>
                </c:pt>
                <c:pt idx="64">
                  <c:v>-2117.6</c:v>
                </c:pt>
                <c:pt idx="65">
                  <c:v>-2091.4</c:v>
                </c:pt>
                <c:pt idx="66">
                  <c:v>-2108.1999999999998</c:v>
                </c:pt>
                <c:pt idx="67">
                  <c:v>-1954.3</c:v>
                </c:pt>
                <c:pt idx="68">
                  <c:v>-2129.6999999999998</c:v>
                </c:pt>
                <c:pt idx="69">
                  <c:v>-2001.8</c:v>
                </c:pt>
                <c:pt idx="70">
                  <c:v>-1998.2</c:v>
                </c:pt>
                <c:pt idx="71">
                  <c:v>-2112.8000000000002</c:v>
                </c:pt>
                <c:pt idx="72">
                  <c:v>-2104.4</c:v>
                </c:pt>
                <c:pt idx="73">
                  <c:v>-2045.5</c:v>
                </c:pt>
                <c:pt idx="74">
                  <c:v>-2145.8000000000002</c:v>
                </c:pt>
                <c:pt idx="75">
                  <c:v>-2040.1</c:v>
                </c:pt>
                <c:pt idx="76">
                  <c:v>-2145.6999999999998</c:v>
                </c:pt>
                <c:pt idx="77">
                  <c:v>-2158.1</c:v>
                </c:pt>
                <c:pt idx="78">
                  <c:v>-2118.1</c:v>
                </c:pt>
                <c:pt idx="79">
                  <c:v>-2159</c:v>
                </c:pt>
                <c:pt idx="80">
                  <c:v>-1885.3</c:v>
                </c:pt>
                <c:pt idx="81">
                  <c:v>-2064.1</c:v>
                </c:pt>
                <c:pt idx="82">
                  <c:v>-2107.1</c:v>
                </c:pt>
                <c:pt idx="83">
                  <c:v>-2147.9</c:v>
                </c:pt>
                <c:pt idx="84">
                  <c:v>-1961.9</c:v>
                </c:pt>
                <c:pt idx="85">
                  <c:v>-2110.6</c:v>
                </c:pt>
                <c:pt idx="86">
                  <c:v>-2167.1</c:v>
                </c:pt>
                <c:pt idx="87">
                  <c:v>-1937.1</c:v>
                </c:pt>
                <c:pt idx="88">
                  <c:v>-2127.6999999999998</c:v>
                </c:pt>
                <c:pt idx="89">
                  <c:v>-2163.8000000000002</c:v>
                </c:pt>
                <c:pt idx="90">
                  <c:v>-2097.1</c:v>
                </c:pt>
                <c:pt idx="91">
                  <c:v>-2139.3000000000002</c:v>
                </c:pt>
                <c:pt idx="92">
                  <c:v>-2098.6</c:v>
                </c:pt>
                <c:pt idx="93">
                  <c:v>-1913</c:v>
                </c:pt>
                <c:pt idx="94">
                  <c:v>-2119.5</c:v>
                </c:pt>
                <c:pt idx="95">
                  <c:v>-2123.8000000000002</c:v>
                </c:pt>
                <c:pt idx="96">
                  <c:v>-2084.1000000000004</c:v>
                </c:pt>
                <c:pt idx="97">
                  <c:v>-2147.4</c:v>
                </c:pt>
                <c:pt idx="98">
                  <c:v>-2109.3000000000002</c:v>
                </c:pt>
                <c:pt idx="99">
                  <c:v>-1830.6</c:v>
                </c:pt>
                <c:pt idx="100">
                  <c:v>-2137.1</c:v>
                </c:pt>
                <c:pt idx="101">
                  <c:v>-2139.1</c:v>
                </c:pt>
                <c:pt idx="102">
                  <c:v>-2117</c:v>
                </c:pt>
                <c:pt idx="103">
                  <c:v>-2094.1999999999998</c:v>
                </c:pt>
                <c:pt idx="104">
                  <c:v>-2157.2000000000003</c:v>
                </c:pt>
                <c:pt idx="105">
                  <c:v>-1861.6</c:v>
                </c:pt>
                <c:pt idx="106">
                  <c:v>-2130.7000000000003</c:v>
                </c:pt>
                <c:pt idx="107">
                  <c:v>-2131.4</c:v>
                </c:pt>
                <c:pt idx="108">
                  <c:v>-2096.9</c:v>
                </c:pt>
                <c:pt idx="109">
                  <c:v>-2116.1</c:v>
                </c:pt>
                <c:pt idx="110">
                  <c:v>-2151</c:v>
                </c:pt>
                <c:pt idx="111">
                  <c:v>-2067.7999999999997</c:v>
                </c:pt>
                <c:pt idx="112">
                  <c:v>-2037</c:v>
                </c:pt>
                <c:pt idx="113">
                  <c:v>-2100.2999999999997</c:v>
                </c:pt>
                <c:pt idx="114">
                  <c:v>-2131.9</c:v>
                </c:pt>
                <c:pt idx="115">
                  <c:v>-2157.1</c:v>
                </c:pt>
                <c:pt idx="116">
                  <c:v>-2122.9</c:v>
                </c:pt>
                <c:pt idx="117">
                  <c:v>-2081.2999999999997</c:v>
                </c:pt>
                <c:pt idx="118">
                  <c:v>-2008.7</c:v>
                </c:pt>
                <c:pt idx="119">
                  <c:v>-2138.1999999999998</c:v>
                </c:pt>
                <c:pt idx="120">
                  <c:v>-2011.3</c:v>
                </c:pt>
                <c:pt idx="121">
                  <c:v>-2147.7999999999997</c:v>
                </c:pt>
                <c:pt idx="122">
                  <c:v>-2118.5</c:v>
                </c:pt>
                <c:pt idx="123">
                  <c:v>-1969.3999999999999</c:v>
                </c:pt>
                <c:pt idx="124">
                  <c:v>-2165.5</c:v>
                </c:pt>
                <c:pt idx="125">
                  <c:v>-1968.6999999999998</c:v>
                </c:pt>
                <c:pt idx="126">
                  <c:v>-2078</c:v>
                </c:pt>
                <c:pt idx="127">
                  <c:v>-1964.8</c:v>
                </c:pt>
                <c:pt idx="128">
                  <c:v>-2119.8000000000002</c:v>
                </c:pt>
                <c:pt idx="129">
                  <c:v>-2027</c:v>
                </c:pt>
                <c:pt idx="130">
                  <c:v>-2138.6000000000004</c:v>
                </c:pt>
                <c:pt idx="131">
                  <c:v>-2015</c:v>
                </c:pt>
                <c:pt idx="132">
                  <c:v>-2114.2000000000003</c:v>
                </c:pt>
                <c:pt idx="133">
                  <c:v>-2109.1999999999998</c:v>
                </c:pt>
                <c:pt idx="134">
                  <c:v>-2137.1000000000004</c:v>
                </c:pt>
                <c:pt idx="135">
                  <c:v>-2056.2999999999997</c:v>
                </c:pt>
                <c:pt idx="136">
                  <c:v>-2140.8000000000002</c:v>
                </c:pt>
                <c:pt idx="137">
                  <c:v>-2115</c:v>
                </c:pt>
                <c:pt idx="138">
                  <c:v>-2055.8000000000002</c:v>
                </c:pt>
                <c:pt idx="139">
                  <c:v>-2122.6999999999998</c:v>
                </c:pt>
                <c:pt idx="140">
                  <c:v>-2133.4</c:v>
                </c:pt>
                <c:pt idx="141">
                  <c:v>-1998.5</c:v>
                </c:pt>
                <c:pt idx="142">
                  <c:v>-2136</c:v>
                </c:pt>
                <c:pt idx="143">
                  <c:v>-2130.6999999999998</c:v>
                </c:pt>
                <c:pt idx="144">
                  <c:v>-1915.5</c:v>
                </c:pt>
                <c:pt idx="145">
                  <c:v>-2093.4</c:v>
                </c:pt>
                <c:pt idx="146">
                  <c:v>-2102.2000000000003</c:v>
                </c:pt>
                <c:pt idx="147">
                  <c:v>-2050.2999999999997</c:v>
                </c:pt>
                <c:pt idx="148">
                  <c:v>-2101.7000000000003</c:v>
                </c:pt>
                <c:pt idx="149">
                  <c:v>-2146.2999999999997</c:v>
                </c:pt>
                <c:pt idx="150">
                  <c:v>-1960</c:v>
                </c:pt>
                <c:pt idx="151">
                  <c:v>-2084.5</c:v>
                </c:pt>
                <c:pt idx="152">
                  <c:v>-2115.9</c:v>
                </c:pt>
                <c:pt idx="153">
                  <c:v>-2046.3</c:v>
                </c:pt>
                <c:pt idx="154">
                  <c:v>-2153.6000000000004</c:v>
                </c:pt>
                <c:pt idx="155">
                  <c:v>-2005.2</c:v>
                </c:pt>
                <c:pt idx="156">
                  <c:v>-2087.1000000000004</c:v>
                </c:pt>
                <c:pt idx="157">
                  <c:v>-2022.5</c:v>
                </c:pt>
                <c:pt idx="158">
                  <c:v>-1987.2</c:v>
                </c:pt>
                <c:pt idx="159">
                  <c:v>-1669.3</c:v>
                </c:pt>
                <c:pt idx="160">
                  <c:v>-2153.9</c:v>
                </c:pt>
                <c:pt idx="161">
                  <c:v>-2139.2999999999997</c:v>
                </c:pt>
                <c:pt idx="162">
                  <c:v>-1992.8999999999999</c:v>
                </c:pt>
                <c:pt idx="163">
                  <c:v>-1982.8</c:v>
                </c:pt>
                <c:pt idx="164">
                  <c:v>-1951.5</c:v>
                </c:pt>
                <c:pt idx="165">
                  <c:v>-2060.5</c:v>
                </c:pt>
                <c:pt idx="166">
                  <c:v>-2118.1000000000004</c:v>
                </c:pt>
                <c:pt idx="167">
                  <c:v>-2164.1</c:v>
                </c:pt>
                <c:pt idx="168">
                  <c:v>-2104.6000000000004</c:v>
                </c:pt>
                <c:pt idx="169">
                  <c:v>-2044.1</c:v>
                </c:pt>
                <c:pt idx="170">
                  <c:v>-1967.1</c:v>
                </c:pt>
                <c:pt idx="171">
                  <c:v>-2068.7999999999997</c:v>
                </c:pt>
                <c:pt idx="172">
                  <c:v>-2114.9</c:v>
                </c:pt>
                <c:pt idx="173">
                  <c:v>-2133.4</c:v>
                </c:pt>
                <c:pt idx="174">
                  <c:v>-2121.8000000000002</c:v>
                </c:pt>
                <c:pt idx="175">
                  <c:v>-2096.7999999999997</c:v>
                </c:pt>
                <c:pt idx="176">
                  <c:v>-1219.7</c:v>
                </c:pt>
                <c:pt idx="177">
                  <c:v>-2049.5</c:v>
                </c:pt>
                <c:pt idx="178">
                  <c:v>-2133.8000000000002</c:v>
                </c:pt>
                <c:pt idx="179">
                  <c:v>-2128.1</c:v>
                </c:pt>
                <c:pt idx="180">
                  <c:v>-2115.1999999999998</c:v>
                </c:pt>
                <c:pt idx="181">
                  <c:v>-2121.4</c:v>
                </c:pt>
                <c:pt idx="182">
                  <c:v>-1984</c:v>
                </c:pt>
                <c:pt idx="183">
                  <c:v>-1902.8</c:v>
                </c:pt>
                <c:pt idx="184">
                  <c:v>-2122.9</c:v>
                </c:pt>
                <c:pt idx="185">
                  <c:v>-2133.7999999999997</c:v>
                </c:pt>
                <c:pt idx="186">
                  <c:v>-2086.4</c:v>
                </c:pt>
                <c:pt idx="187">
                  <c:v>-1181.6999999999998</c:v>
                </c:pt>
                <c:pt idx="188">
                  <c:v>-16</c:v>
                </c:pt>
                <c:pt idx="189">
                  <c:v>-18.100000000000001</c:v>
                </c:pt>
                <c:pt idx="190">
                  <c:v>-9.8000000000000007</c:v>
                </c:pt>
                <c:pt idx="191">
                  <c:v>-18</c:v>
                </c:pt>
                <c:pt idx="192">
                  <c:v>-17.600000000000001</c:v>
                </c:pt>
                <c:pt idx="193">
                  <c:v>-9</c:v>
                </c:pt>
                <c:pt idx="194">
                  <c:v>-20.100000000000001</c:v>
                </c:pt>
                <c:pt idx="195">
                  <c:v>-18.200000000000003</c:v>
                </c:pt>
                <c:pt idx="196">
                  <c:v>-9.9</c:v>
                </c:pt>
                <c:pt idx="197">
                  <c:v>-18.100000000000001</c:v>
                </c:pt>
                <c:pt idx="198">
                  <c:v>-12.5</c:v>
                </c:pt>
                <c:pt idx="199">
                  <c:v>-14.1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'APS Data'!$P$2</c:f>
              <c:strCache>
                <c:ptCount val="1"/>
                <c:pt idx="0">
                  <c:v>Write With WLB,APS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Data'!$P$3:$P$202</c:f>
              <c:numCache>
                <c:formatCode>General</c:formatCode>
                <c:ptCount val="200"/>
                <c:pt idx="0">
                  <c:v>-18.2</c:v>
                </c:pt>
                <c:pt idx="1">
                  <c:v>-10.3</c:v>
                </c:pt>
                <c:pt idx="2">
                  <c:v>-18</c:v>
                </c:pt>
                <c:pt idx="3">
                  <c:v>-16.600000000000001</c:v>
                </c:pt>
                <c:pt idx="4">
                  <c:v>-10.3</c:v>
                </c:pt>
                <c:pt idx="5">
                  <c:v>-18.100000000000001</c:v>
                </c:pt>
                <c:pt idx="6">
                  <c:v>-127.2</c:v>
                </c:pt>
                <c:pt idx="7">
                  <c:v>-257.5</c:v>
                </c:pt>
                <c:pt idx="8">
                  <c:v>-312.5</c:v>
                </c:pt>
                <c:pt idx="9">
                  <c:v>-336.4</c:v>
                </c:pt>
                <c:pt idx="10">
                  <c:v>-348.1</c:v>
                </c:pt>
                <c:pt idx="11">
                  <c:v>-357.3</c:v>
                </c:pt>
                <c:pt idx="12">
                  <c:v>-341.9</c:v>
                </c:pt>
                <c:pt idx="13">
                  <c:v>-349.8</c:v>
                </c:pt>
                <c:pt idx="14">
                  <c:v>-363.3</c:v>
                </c:pt>
                <c:pt idx="15">
                  <c:v>-356.9</c:v>
                </c:pt>
                <c:pt idx="16">
                  <c:v>-355.6</c:v>
                </c:pt>
                <c:pt idx="17">
                  <c:v>-370</c:v>
                </c:pt>
                <c:pt idx="18">
                  <c:v>-357.3</c:v>
                </c:pt>
                <c:pt idx="19">
                  <c:v>-331.1</c:v>
                </c:pt>
                <c:pt idx="20">
                  <c:v>-373.1</c:v>
                </c:pt>
                <c:pt idx="21">
                  <c:v>-364.7</c:v>
                </c:pt>
                <c:pt idx="22">
                  <c:v>-367.6</c:v>
                </c:pt>
                <c:pt idx="23">
                  <c:v>-365.6</c:v>
                </c:pt>
                <c:pt idx="24">
                  <c:v>-348.8</c:v>
                </c:pt>
                <c:pt idx="25">
                  <c:v>-329.9</c:v>
                </c:pt>
                <c:pt idx="26">
                  <c:v>-381.1</c:v>
                </c:pt>
                <c:pt idx="27">
                  <c:v>-362.6</c:v>
                </c:pt>
                <c:pt idx="28">
                  <c:v>-361.6</c:v>
                </c:pt>
                <c:pt idx="29">
                  <c:v>-363.9</c:v>
                </c:pt>
                <c:pt idx="30">
                  <c:v>-351.8</c:v>
                </c:pt>
                <c:pt idx="31">
                  <c:v>-358.3</c:v>
                </c:pt>
                <c:pt idx="32">
                  <c:v>-340.8</c:v>
                </c:pt>
                <c:pt idx="33">
                  <c:v>-366.9</c:v>
                </c:pt>
                <c:pt idx="34">
                  <c:v>-372.2</c:v>
                </c:pt>
                <c:pt idx="35">
                  <c:v>-373.1</c:v>
                </c:pt>
                <c:pt idx="36">
                  <c:v>-345.5</c:v>
                </c:pt>
                <c:pt idx="37">
                  <c:v>-329.1</c:v>
                </c:pt>
                <c:pt idx="38">
                  <c:v>-360.5</c:v>
                </c:pt>
                <c:pt idx="39">
                  <c:v>-358</c:v>
                </c:pt>
                <c:pt idx="40">
                  <c:v>-350.8</c:v>
                </c:pt>
                <c:pt idx="41">
                  <c:v>-373.5</c:v>
                </c:pt>
                <c:pt idx="42">
                  <c:v>-359.5</c:v>
                </c:pt>
                <c:pt idx="43">
                  <c:v>-366</c:v>
                </c:pt>
                <c:pt idx="44">
                  <c:v>-382.5</c:v>
                </c:pt>
                <c:pt idx="45">
                  <c:v>-375.9</c:v>
                </c:pt>
                <c:pt idx="46">
                  <c:v>-355.4</c:v>
                </c:pt>
                <c:pt idx="47">
                  <c:v>-380.7</c:v>
                </c:pt>
                <c:pt idx="48">
                  <c:v>-351.2</c:v>
                </c:pt>
                <c:pt idx="49">
                  <c:v>-368</c:v>
                </c:pt>
                <c:pt idx="50">
                  <c:v>-361.5</c:v>
                </c:pt>
                <c:pt idx="51">
                  <c:v>-369.7</c:v>
                </c:pt>
                <c:pt idx="52">
                  <c:v>-359.7</c:v>
                </c:pt>
                <c:pt idx="53">
                  <c:v>-386.6</c:v>
                </c:pt>
                <c:pt idx="54">
                  <c:v>-360.6</c:v>
                </c:pt>
                <c:pt idx="55">
                  <c:v>-378.3</c:v>
                </c:pt>
                <c:pt idx="56">
                  <c:v>-378.5</c:v>
                </c:pt>
                <c:pt idx="57">
                  <c:v>-381.7</c:v>
                </c:pt>
                <c:pt idx="58">
                  <c:v>-384.5</c:v>
                </c:pt>
                <c:pt idx="59">
                  <c:v>-366.8</c:v>
                </c:pt>
                <c:pt idx="60">
                  <c:v>-359.1</c:v>
                </c:pt>
                <c:pt idx="61">
                  <c:v>-365.1</c:v>
                </c:pt>
                <c:pt idx="62">
                  <c:v>-372.6</c:v>
                </c:pt>
                <c:pt idx="63">
                  <c:v>-368</c:v>
                </c:pt>
                <c:pt idx="64">
                  <c:v>-352.2</c:v>
                </c:pt>
                <c:pt idx="65">
                  <c:v>-363.3</c:v>
                </c:pt>
                <c:pt idx="66">
                  <c:v>-338.2</c:v>
                </c:pt>
                <c:pt idx="67">
                  <c:v>-379.7</c:v>
                </c:pt>
                <c:pt idx="68">
                  <c:v>-391.8</c:v>
                </c:pt>
                <c:pt idx="69">
                  <c:v>-376.8</c:v>
                </c:pt>
                <c:pt idx="70">
                  <c:v>-384.2</c:v>
                </c:pt>
                <c:pt idx="71">
                  <c:v>-374.1</c:v>
                </c:pt>
                <c:pt idx="72">
                  <c:v>-329.7</c:v>
                </c:pt>
                <c:pt idx="73">
                  <c:v>-364.8</c:v>
                </c:pt>
                <c:pt idx="74">
                  <c:v>-378.7</c:v>
                </c:pt>
                <c:pt idx="75">
                  <c:v>-371.6</c:v>
                </c:pt>
                <c:pt idx="76">
                  <c:v>-383.4</c:v>
                </c:pt>
                <c:pt idx="77">
                  <c:v>-386.5</c:v>
                </c:pt>
                <c:pt idx="78">
                  <c:v>-318.2</c:v>
                </c:pt>
                <c:pt idx="79">
                  <c:v>-374.6</c:v>
                </c:pt>
                <c:pt idx="80">
                  <c:v>-378.5</c:v>
                </c:pt>
                <c:pt idx="81">
                  <c:v>-363.9</c:v>
                </c:pt>
                <c:pt idx="82">
                  <c:v>-383.2</c:v>
                </c:pt>
                <c:pt idx="83">
                  <c:v>-374.6</c:v>
                </c:pt>
                <c:pt idx="84">
                  <c:v>-350.9</c:v>
                </c:pt>
                <c:pt idx="85">
                  <c:v>-356.2</c:v>
                </c:pt>
                <c:pt idx="86">
                  <c:v>-382</c:v>
                </c:pt>
                <c:pt idx="87">
                  <c:v>-371.3</c:v>
                </c:pt>
                <c:pt idx="88">
                  <c:v>-383</c:v>
                </c:pt>
                <c:pt idx="89">
                  <c:v>-381.3</c:v>
                </c:pt>
                <c:pt idx="90">
                  <c:v>-353.3</c:v>
                </c:pt>
                <c:pt idx="91">
                  <c:v>-385</c:v>
                </c:pt>
                <c:pt idx="92">
                  <c:v>-356.1</c:v>
                </c:pt>
                <c:pt idx="93">
                  <c:v>-370.5</c:v>
                </c:pt>
                <c:pt idx="94">
                  <c:v>-372.8</c:v>
                </c:pt>
                <c:pt idx="95">
                  <c:v>-384.5</c:v>
                </c:pt>
                <c:pt idx="96">
                  <c:v>-346.2</c:v>
                </c:pt>
                <c:pt idx="97">
                  <c:v>-362.2</c:v>
                </c:pt>
                <c:pt idx="98">
                  <c:v>-355.8</c:v>
                </c:pt>
                <c:pt idx="99">
                  <c:v>-377.5</c:v>
                </c:pt>
                <c:pt idx="100">
                  <c:v>-369.5</c:v>
                </c:pt>
                <c:pt idx="101">
                  <c:v>-381.6</c:v>
                </c:pt>
                <c:pt idx="102">
                  <c:v>-360.9</c:v>
                </c:pt>
                <c:pt idx="103">
                  <c:v>-386.3</c:v>
                </c:pt>
                <c:pt idx="104">
                  <c:v>-384</c:v>
                </c:pt>
                <c:pt idx="105">
                  <c:v>-357.4</c:v>
                </c:pt>
                <c:pt idx="106">
                  <c:v>-384.6</c:v>
                </c:pt>
                <c:pt idx="107">
                  <c:v>-383.1</c:v>
                </c:pt>
                <c:pt idx="108">
                  <c:v>-344.1</c:v>
                </c:pt>
                <c:pt idx="109">
                  <c:v>-361.4</c:v>
                </c:pt>
                <c:pt idx="110">
                  <c:v>-366.1</c:v>
                </c:pt>
                <c:pt idx="111">
                  <c:v>-366.6</c:v>
                </c:pt>
                <c:pt idx="112">
                  <c:v>-382.5</c:v>
                </c:pt>
                <c:pt idx="113">
                  <c:v>-354.6</c:v>
                </c:pt>
                <c:pt idx="114">
                  <c:v>-348.6</c:v>
                </c:pt>
                <c:pt idx="115">
                  <c:v>-378</c:v>
                </c:pt>
                <c:pt idx="116">
                  <c:v>-385</c:v>
                </c:pt>
                <c:pt idx="117">
                  <c:v>-375.1</c:v>
                </c:pt>
                <c:pt idx="118">
                  <c:v>-380.3</c:v>
                </c:pt>
                <c:pt idx="119">
                  <c:v>-369.3</c:v>
                </c:pt>
                <c:pt idx="120">
                  <c:v>-353.40000000000003</c:v>
                </c:pt>
                <c:pt idx="121">
                  <c:v>-369.1</c:v>
                </c:pt>
                <c:pt idx="122">
                  <c:v>-371.7</c:v>
                </c:pt>
                <c:pt idx="123">
                  <c:v>-367.8</c:v>
                </c:pt>
                <c:pt idx="124">
                  <c:v>-381.90000000000003</c:v>
                </c:pt>
                <c:pt idx="125">
                  <c:v>-357.90000000000003</c:v>
                </c:pt>
                <c:pt idx="126">
                  <c:v>-342.2</c:v>
                </c:pt>
                <c:pt idx="127">
                  <c:v>-386.29999999999995</c:v>
                </c:pt>
                <c:pt idx="128">
                  <c:v>-374.8</c:v>
                </c:pt>
                <c:pt idx="129">
                  <c:v>-373.5</c:v>
                </c:pt>
                <c:pt idx="130">
                  <c:v>-383.8</c:v>
                </c:pt>
                <c:pt idx="131">
                  <c:v>-385.40000000000003</c:v>
                </c:pt>
                <c:pt idx="132">
                  <c:v>-353</c:v>
                </c:pt>
                <c:pt idx="133">
                  <c:v>-319.8</c:v>
                </c:pt>
                <c:pt idx="134">
                  <c:v>-377.8</c:v>
                </c:pt>
                <c:pt idx="135">
                  <c:v>-368.40000000000003</c:v>
                </c:pt>
                <c:pt idx="136">
                  <c:v>-366.40000000000003</c:v>
                </c:pt>
                <c:pt idx="137">
                  <c:v>-379.1</c:v>
                </c:pt>
                <c:pt idx="138">
                  <c:v>-360.5</c:v>
                </c:pt>
                <c:pt idx="139">
                  <c:v>-366.8</c:v>
                </c:pt>
                <c:pt idx="140">
                  <c:v>-361.2</c:v>
                </c:pt>
                <c:pt idx="141">
                  <c:v>-371.8</c:v>
                </c:pt>
                <c:pt idx="142">
                  <c:v>-378.40000000000003</c:v>
                </c:pt>
                <c:pt idx="143">
                  <c:v>-376.3</c:v>
                </c:pt>
                <c:pt idx="144">
                  <c:v>-343.5</c:v>
                </c:pt>
                <c:pt idx="145">
                  <c:v>-335</c:v>
                </c:pt>
                <c:pt idx="146">
                  <c:v>-372.8</c:v>
                </c:pt>
                <c:pt idx="147">
                  <c:v>-358.70000000000005</c:v>
                </c:pt>
                <c:pt idx="148">
                  <c:v>-382.5</c:v>
                </c:pt>
                <c:pt idx="149">
                  <c:v>-374</c:v>
                </c:pt>
                <c:pt idx="150">
                  <c:v>-351.7</c:v>
                </c:pt>
                <c:pt idx="151">
                  <c:v>-373.90000000000003</c:v>
                </c:pt>
                <c:pt idx="152">
                  <c:v>-382.6</c:v>
                </c:pt>
                <c:pt idx="153">
                  <c:v>-383</c:v>
                </c:pt>
                <c:pt idx="154">
                  <c:v>-374.5</c:v>
                </c:pt>
                <c:pt idx="155">
                  <c:v>-371.5</c:v>
                </c:pt>
                <c:pt idx="156">
                  <c:v>-351.1</c:v>
                </c:pt>
                <c:pt idx="157">
                  <c:v>-366.70000000000005</c:v>
                </c:pt>
                <c:pt idx="158">
                  <c:v>-367.1</c:v>
                </c:pt>
                <c:pt idx="159">
                  <c:v>-374.40000000000003</c:v>
                </c:pt>
                <c:pt idx="160">
                  <c:v>-382.2</c:v>
                </c:pt>
                <c:pt idx="161">
                  <c:v>-341.90000000000003</c:v>
                </c:pt>
                <c:pt idx="162">
                  <c:v>-363.7</c:v>
                </c:pt>
                <c:pt idx="163">
                  <c:v>-376.5</c:v>
                </c:pt>
                <c:pt idx="164">
                  <c:v>-375.90000000000003</c:v>
                </c:pt>
                <c:pt idx="165">
                  <c:v>-372.3</c:v>
                </c:pt>
                <c:pt idx="166">
                  <c:v>-374.2</c:v>
                </c:pt>
                <c:pt idx="167">
                  <c:v>-344.8</c:v>
                </c:pt>
                <c:pt idx="168">
                  <c:v>-363.1</c:v>
                </c:pt>
                <c:pt idx="169">
                  <c:v>-329.8</c:v>
                </c:pt>
                <c:pt idx="170">
                  <c:v>-378.8</c:v>
                </c:pt>
                <c:pt idx="171">
                  <c:v>-372.6</c:v>
                </c:pt>
                <c:pt idx="172">
                  <c:v>-389.90000000000003</c:v>
                </c:pt>
                <c:pt idx="173">
                  <c:v>-362.40000000000003</c:v>
                </c:pt>
                <c:pt idx="174">
                  <c:v>-351.40000000000003</c:v>
                </c:pt>
                <c:pt idx="175">
                  <c:v>-372.8</c:v>
                </c:pt>
                <c:pt idx="176">
                  <c:v>-375</c:v>
                </c:pt>
                <c:pt idx="177">
                  <c:v>-371.90000000000003</c:v>
                </c:pt>
                <c:pt idx="178">
                  <c:v>-377.8</c:v>
                </c:pt>
                <c:pt idx="179">
                  <c:v>-364</c:v>
                </c:pt>
                <c:pt idx="180">
                  <c:v>-359.40000000000003</c:v>
                </c:pt>
                <c:pt idx="181">
                  <c:v>-350.5</c:v>
                </c:pt>
                <c:pt idx="182">
                  <c:v>-369.40000000000003</c:v>
                </c:pt>
                <c:pt idx="183">
                  <c:v>-374.8</c:v>
                </c:pt>
                <c:pt idx="184">
                  <c:v>-385.40000000000003</c:v>
                </c:pt>
                <c:pt idx="185">
                  <c:v>-242.6</c:v>
                </c:pt>
                <c:pt idx="186">
                  <c:v>-17.8</c:v>
                </c:pt>
                <c:pt idx="187">
                  <c:v>-19.299999999999997</c:v>
                </c:pt>
                <c:pt idx="188">
                  <c:v>-12.700000000000001</c:v>
                </c:pt>
                <c:pt idx="189">
                  <c:v>-16.900000000000002</c:v>
                </c:pt>
                <c:pt idx="190">
                  <c:v>-18.8</c:v>
                </c:pt>
                <c:pt idx="191">
                  <c:v>-10.299999999999999</c:v>
                </c:pt>
                <c:pt idx="192">
                  <c:v>-18</c:v>
                </c:pt>
                <c:pt idx="193">
                  <c:v>-16.899999999999999</c:v>
                </c:pt>
                <c:pt idx="194">
                  <c:v>-10</c:v>
                </c:pt>
                <c:pt idx="195">
                  <c:v>-18.3</c:v>
                </c:pt>
                <c:pt idx="196">
                  <c:v>-17.8</c:v>
                </c:pt>
                <c:pt idx="197">
                  <c:v>-11.4</c:v>
                </c:pt>
                <c:pt idx="198">
                  <c:v>-16.2</c:v>
                </c:pt>
                <c:pt idx="199">
                  <c:v>-18.400000000000002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'APS Data'!$Q$2</c:f>
              <c:strCache>
                <c:ptCount val="1"/>
                <c:pt idx="0">
                  <c:v>Write With ALL</c:v>
                </c:pt>
              </c:strCache>
            </c:strRef>
          </c:tx>
          <c:marker>
            <c:symbol val="none"/>
          </c:marker>
          <c:cat>
            <c:numRef>
              <c:f>'APS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'APS Data'!$Q$3:$Q$202</c:f>
              <c:numCache>
                <c:formatCode>General</c:formatCode>
                <c:ptCount val="200"/>
                <c:pt idx="0">
                  <c:v>-16.900000000000002</c:v>
                </c:pt>
                <c:pt idx="1">
                  <c:v>-18</c:v>
                </c:pt>
                <c:pt idx="2">
                  <c:v>-10.6</c:v>
                </c:pt>
                <c:pt idx="3">
                  <c:v>-17.900000000000002</c:v>
                </c:pt>
                <c:pt idx="4">
                  <c:v>-18.5</c:v>
                </c:pt>
                <c:pt idx="5">
                  <c:v>-11.4</c:v>
                </c:pt>
                <c:pt idx="6">
                  <c:v>-29.1</c:v>
                </c:pt>
                <c:pt idx="7">
                  <c:v>-113.8</c:v>
                </c:pt>
                <c:pt idx="8">
                  <c:v>-142.29999999999998</c:v>
                </c:pt>
                <c:pt idx="9">
                  <c:v>-162.20000000000002</c:v>
                </c:pt>
                <c:pt idx="10">
                  <c:v>-167.29999999999998</c:v>
                </c:pt>
                <c:pt idx="11">
                  <c:v>-168.8</c:v>
                </c:pt>
                <c:pt idx="12">
                  <c:v>-182.79999999999998</c:v>
                </c:pt>
                <c:pt idx="13">
                  <c:v>-174.3</c:v>
                </c:pt>
                <c:pt idx="14">
                  <c:v>-170.6</c:v>
                </c:pt>
                <c:pt idx="15">
                  <c:v>-157.10000000000002</c:v>
                </c:pt>
                <c:pt idx="16">
                  <c:v>-183.9</c:v>
                </c:pt>
                <c:pt idx="17">
                  <c:v>-166.10000000000002</c:v>
                </c:pt>
                <c:pt idx="18">
                  <c:v>-180.6</c:v>
                </c:pt>
                <c:pt idx="19">
                  <c:v>-182.4</c:v>
                </c:pt>
                <c:pt idx="20">
                  <c:v>-168.79999999999998</c:v>
                </c:pt>
                <c:pt idx="21">
                  <c:v>-178.4</c:v>
                </c:pt>
                <c:pt idx="22">
                  <c:v>-171.29999999999998</c:v>
                </c:pt>
                <c:pt idx="23">
                  <c:v>-170.10000000000002</c:v>
                </c:pt>
                <c:pt idx="24">
                  <c:v>-183.6</c:v>
                </c:pt>
                <c:pt idx="25">
                  <c:v>-168.8</c:v>
                </c:pt>
                <c:pt idx="26">
                  <c:v>-165.2</c:v>
                </c:pt>
                <c:pt idx="27">
                  <c:v>-177.9</c:v>
                </c:pt>
                <c:pt idx="28">
                  <c:v>-178.7</c:v>
                </c:pt>
                <c:pt idx="29">
                  <c:v>-171.20000000000002</c:v>
                </c:pt>
                <c:pt idx="30">
                  <c:v>-160.6</c:v>
                </c:pt>
                <c:pt idx="31">
                  <c:v>-179.8</c:v>
                </c:pt>
                <c:pt idx="32">
                  <c:v>-172</c:v>
                </c:pt>
                <c:pt idx="33">
                  <c:v>-174.3</c:v>
                </c:pt>
                <c:pt idx="34">
                  <c:v>-174.6</c:v>
                </c:pt>
                <c:pt idx="35">
                  <c:v>-167.70000000000002</c:v>
                </c:pt>
                <c:pt idx="36">
                  <c:v>-165.4</c:v>
                </c:pt>
                <c:pt idx="37">
                  <c:v>-184.60000000000002</c:v>
                </c:pt>
                <c:pt idx="38">
                  <c:v>-177</c:v>
                </c:pt>
                <c:pt idx="39">
                  <c:v>-177.8</c:v>
                </c:pt>
                <c:pt idx="40">
                  <c:v>-178</c:v>
                </c:pt>
                <c:pt idx="41">
                  <c:v>-170.20000000000002</c:v>
                </c:pt>
                <c:pt idx="42">
                  <c:v>-179.29999999999998</c:v>
                </c:pt>
                <c:pt idx="43">
                  <c:v>-182.6</c:v>
                </c:pt>
                <c:pt idx="44">
                  <c:v>-171.79999999999998</c:v>
                </c:pt>
                <c:pt idx="45">
                  <c:v>-172.20000000000002</c:v>
                </c:pt>
                <c:pt idx="46">
                  <c:v>-165.79999999999998</c:v>
                </c:pt>
                <c:pt idx="47">
                  <c:v>-168.20000000000002</c:v>
                </c:pt>
                <c:pt idx="48">
                  <c:v>-177.4</c:v>
                </c:pt>
                <c:pt idx="49">
                  <c:v>-180.9</c:v>
                </c:pt>
                <c:pt idx="50">
                  <c:v>-175.6</c:v>
                </c:pt>
                <c:pt idx="51">
                  <c:v>-184.20000000000002</c:v>
                </c:pt>
                <c:pt idx="52">
                  <c:v>-179.2</c:v>
                </c:pt>
                <c:pt idx="53">
                  <c:v>-173</c:v>
                </c:pt>
                <c:pt idx="54">
                  <c:v>-177.1</c:v>
                </c:pt>
                <c:pt idx="55">
                  <c:v>-176.10000000000002</c:v>
                </c:pt>
                <c:pt idx="56">
                  <c:v>-160.4</c:v>
                </c:pt>
                <c:pt idx="57">
                  <c:v>-173.60000000000002</c:v>
                </c:pt>
                <c:pt idx="58">
                  <c:v>-176.5</c:v>
                </c:pt>
                <c:pt idx="59">
                  <c:v>-164.3</c:v>
                </c:pt>
                <c:pt idx="60">
                  <c:v>-181.79999999999998</c:v>
                </c:pt>
                <c:pt idx="61">
                  <c:v>-175.10000000000002</c:v>
                </c:pt>
                <c:pt idx="62">
                  <c:v>-176.7</c:v>
                </c:pt>
                <c:pt idx="63">
                  <c:v>-180.9</c:v>
                </c:pt>
                <c:pt idx="64">
                  <c:v>-174.2</c:v>
                </c:pt>
                <c:pt idx="65">
                  <c:v>-171.8</c:v>
                </c:pt>
                <c:pt idx="66">
                  <c:v>-158.6</c:v>
                </c:pt>
                <c:pt idx="67">
                  <c:v>-180.10000000000002</c:v>
                </c:pt>
                <c:pt idx="68">
                  <c:v>-181</c:v>
                </c:pt>
                <c:pt idx="69">
                  <c:v>-177.8</c:v>
                </c:pt>
                <c:pt idx="70">
                  <c:v>-173.4</c:v>
                </c:pt>
                <c:pt idx="71">
                  <c:v>-177.60000000000002</c:v>
                </c:pt>
                <c:pt idx="72">
                  <c:v>-175.5</c:v>
                </c:pt>
                <c:pt idx="73">
                  <c:v>-176</c:v>
                </c:pt>
                <c:pt idx="74">
                  <c:v>-172.7</c:v>
                </c:pt>
                <c:pt idx="75">
                  <c:v>-182.8</c:v>
                </c:pt>
                <c:pt idx="76">
                  <c:v>-159.29999999999998</c:v>
                </c:pt>
                <c:pt idx="77">
                  <c:v>-173.8</c:v>
                </c:pt>
                <c:pt idx="78">
                  <c:v>-179.5</c:v>
                </c:pt>
                <c:pt idx="79">
                  <c:v>-167.70000000000002</c:v>
                </c:pt>
                <c:pt idx="80">
                  <c:v>-175.6</c:v>
                </c:pt>
                <c:pt idx="81">
                  <c:v>-168.10000000000002</c:v>
                </c:pt>
                <c:pt idx="82">
                  <c:v>-172.29999999999998</c:v>
                </c:pt>
                <c:pt idx="83">
                  <c:v>-167.9</c:v>
                </c:pt>
                <c:pt idx="84">
                  <c:v>-178.4</c:v>
                </c:pt>
                <c:pt idx="85">
                  <c:v>-174.20000000000002</c:v>
                </c:pt>
                <c:pt idx="86">
                  <c:v>-163</c:v>
                </c:pt>
                <c:pt idx="87">
                  <c:v>-179.9</c:v>
                </c:pt>
                <c:pt idx="88">
                  <c:v>-171.2</c:v>
                </c:pt>
                <c:pt idx="89">
                  <c:v>-171.8</c:v>
                </c:pt>
                <c:pt idx="90">
                  <c:v>-179.4</c:v>
                </c:pt>
                <c:pt idx="91">
                  <c:v>-174.4</c:v>
                </c:pt>
                <c:pt idx="92">
                  <c:v>-174.4</c:v>
                </c:pt>
                <c:pt idx="93">
                  <c:v>-170.20000000000002</c:v>
                </c:pt>
                <c:pt idx="94">
                  <c:v>-165</c:v>
                </c:pt>
                <c:pt idx="95">
                  <c:v>-165.20000000000002</c:v>
                </c:pt>
                <c:pt idx="96">
                  <c:v>-169.7</c:v>
                </c:pt>
                <c:pt idx="97">
                  <c:v>-172.9</c:v>
                </c:pt>
                <c:pt idx="98">
                  <c:v>-180.79999999999998</c:v>
                </c:pt>
                <c:pt idx="99">
                  <c:v>-176.6</c:v>
                </c:pt>
                <c:pt idx="100">
                  <c:v>-141.29999999999998</c:v>
                </c:pt>
                <c:pt idx="101">
                  <c:v>-156</c:v>
                </c:pt>
                <c:pt idx="102">
                  <c:v>-175.29999999999998</c:v>
                </c:pt>
                <c:pt idx="103">
                  <c:v>-168.1</c:v>
                </c:pt>
                <c:pt idx="104">
                  <c:v>-166.6</c:v>
                </c:pt>
                <c:pt idx="105">
                  <c:v>-162</c:v>
                </c:pt>
                <c:pt idx="106">
                  <c:v>-150.6</c:v>
                </c:pt>
                <c:pt idx="107">
                  <c:v>-170.10000000000002</c:v>
                </c:pt>
                <c:pt idx="108">
                  <c:v>-173.2</c:v>
                </c:pt>
                <c:pt idx="109">
                  <c:v>-162.20000000000002</c:v>
                </c:pt>
                <c:pt idx="110">
                  <c:v>-172.29999999999998</c:v>
                </c:pt>
                <c:pt idx="111">
                  <c:v>-175.3</c:v>
                </c:pt>
                <c:pt idx="112">
                  <c:v>-169.5</c:v>
                </c:pt>
                <c:pt idx="113">
                  <c:v>-170</c:v>
                </c:pt>
                <c:pt idx="114">
                  <c:v>-174.7</c:v>
                </c:pt>
                <c:pt idx="115">
                  <c:v>-173.20000000000002</c:v>
                </c:pt>
                <c:pt idx="116">
                  <c:v>-166.79999999999998</c:v>
                </c:pt>
                <c:pt idx="117">
                  <c:v>-169.10000000000002</c:v>
                </c:pt>
                <c:pt idx="118">
                  <c:v>-167.5</c:v>
                </c:pt>
                <c:pt idx="119">
                  <c:v>-168.8</c:v>
                </c:pt>
                <c:pt idx="120">
                  <c:v>-176.79999999999998</c:v>
                </c:pt>
                <c:pt idx="121">
                  <c:v>-168.5</c:v>
                </c:pt>
                <c:pt idx="122">
                  <c:v>-172.29999999999998</c:v>
                </c:pt>
                <c:pt idx="123">
                  <c:v>-175.60000000000002</c:v>
                </c:pt>
                <c:pt idx="124">
                  <c:v>-169.9</c:v>
                </c:pt>
                <c:pt idx="125">
                  <c:v>-170</c:v>
                </c:pt>
                <c:pt idx="126">
                  <c:v>-167.5</c:v>
                </c:pt>
                <c:pt idx="127">
                  <c:v>-162</c:v>
                </c:pt>
                <c:pt idx="128">
                  <c:v>-177.6</c:v>
                </c:pt>
                <c:pt idx="129">
                  <c:v>-159.80000000000001</c:v>
                </c:pt>
                <c:pt idx="130">
                  <c:v>-168.1</c:v>
                </c:pt>
                <c:pt idx="131">
                  <c:v>-160.9</c:v>
                </c:pt>
                <c:pt idx="132">
                  <c:v>-170.29999999999998</c:v>
                </c:pt>
                <c:pt idx="133">
                  <c:v>-167.3</c:v>
                </c:pt>
                <c:pt idx="134">
                  <c:v>-177.29999999999998</c:v>
                </c:pt>
                <c:pt idx="135">
                  <c:v>-173.10000000000002</c:v>
                </c:pt>
                <c:pt idx="136">
                  <c:v>-167.7</c:v>
                </c:pt>
                <c:pt idx="137">
                  <c:v>-164.10000000000002</c:v>
                </c:pt>
                <c:pt idx="138">
                  <c:v>-178.79999999999998</c:v>
                </c:pt>
                <c:pt idx="139">
                  <c:v>-168.9</c:v>
                </c:pt>
                <c:pt idx="140">
                  <c:v>-182.6</c:v>
                </c:pt>
                <c:pt idx="141">
                  <c:v>-166.4</c:v>
                </c:pt>
                <c:pt idx="142">
                  <c:v>-156.5</c:v>
                </c:pt>
                <c:pt idx="143">
                  <c:v>-172.5</c:v>
                </c:pt>
                <c:pt idx="144">
                  <c:v>-177.29999999999998</c:v>
                </c:pt>
                <c:pt idx="145">
                  <c:v>-170.60000000000002</c:v>
                </c:pt>
                <c:pt idx="146">
                  <c:v>-176.1</c:v>
                </c:pt>
                <c:pt idx="147">
                  <c:v>-171.60000000000002</c:v>
                </c:pt>
                <c:pt idx="148">
                  <c:v>-162.29999999999998</c:v>
                </c:pt>
                <c:pt idx="149">
                  <c:v>-174.60000000000002</c:v>
                </c:pt>
                <c:pt idx="150">
                  <c:v>-179.2</c:v>
                </c:pt>
                <c:pt idx="151">
                  <c:v>-172.9</c:v>
                </c:pt>
                <c:pt idx="152">
                  <c:v>-176.9</c:v>
                </c:pt>
                <c:pt idx="153">
                  <c:v>-161.10000000000002</c:v>
                </c:pt>
                <c:pt idx="154">
                  <c:v>-164.2</c:v>
                </c:pt>
                <c:pt idx="155">
                  <c:v>-176.70000000000002</c:v>
                </c:pt>
                <c:pt idx="156">
                  <c:v>-180.6</c:v>
                </c:pt>
                <c:pt idx="157">
                  <c:v>-170.70000000000002</c:v>
                </c:pt>
                <c:pt idx="158">
                  <c:v>-176.2</c:v>
                </c:pt>
                <c:pt idx="159">
                  <c:v>-174.29999999999998</c:v>
                </c:pt>
                <c:pt idx="160">
                  <c:v>-168</c:v>
                </c:pt>
                <c:pt idx="161">
                  <c:v>-182.6</c:v>
                </c:pt>
                <c:pt idx="162">
                  <c:v>-176.89999999999998</c:v>
                </c:pt>
                <c:pt idx="163">
                  <c:v>-177.9</c:v>
                </c:pt>
                <c:pt idx="164">
                  <c:v>-180.7</c:v>
                </c:pt>
                <c:pt idx="165">
                  <c:v>-179.4</c:v>
                </c:pt>
                <c:pt idx="166">
                  <c:v>-163.29999999999998</c:v>
                </c:pt>
                <c:pt idx="167">
                  <c:v>-171</c:v>
                </c:pt>
                <c:pt idx="168">
                  <c:v>-176.1</c:v>
                </c:pt>
                <c:pt idx="169">
                  <c:v>-157.9</c:v>
                </c:pt>
                <c:pt idx="170">
                  <c:v>-176</c:v>
                </c:pt>
                <c:pt idx="171">
                  <c:v>-178.5</c:v>
                </c:pt>
                <c:pt idx="172">
                  <c:v>-176.2</c:v>
                </c:pt>
                <c:pt idx="173">
                  <c:v>-170.70000000000002</c:v>
                </c:pt>
                <c:pt idx="174">
                  <c:v>-166.79999999999998</c:v>
                </c:pt>
                <c:pt idx="175">
                  <c:v>-164.20000000000002</c:v>
                </c:pt>
                <c:pt idx="176">
                  <c:v>-178.5</c:v>
                </c:pt>
                <c:pt idx="177">
                  <c:v>-168</c:v>
                </c:pt>
                <c:pt idx="178">
                  <c:v>-109.3</c:v>
                </c:pt>
                <c:pt idx="179">
                  <c:v>-166.8</c:v>
                </c:pt>
                <c:pt idx="180">
                  <c:v>-160.19999999999999</c:v>
                </c:pt>
                <c:pt idx="181">
                  <c:v>-171.70000000000002</c:v>
                </c:pt>
                <c:pt idx="182">
                  <c:v>-183.1</c:v>
                </c:pt>
                <c:pt idx="183">
                  <c:v>-175.5</c:v>
                </c:pt>
                <c:pt idx="184">
                  <c:v>-172.2</c:v>
                </c:pt>
                <c:pt idx="185">
                  <c:v>-176.9</c:v>
                </c:pt>
                <c:pt idx="186">
                  <c:v>-52.5</c:v>
                </c:pt>
                <c:pt idx="187">
                  <c:v>-13.9</c:v>
                </c:pt>
                <c:pt idx="188">
                  <c:v>-17.200000000000003</c:v>
                </c:pt>
                <c:pt idx="189">
                  <c:v>-13.8</c:v>
                </c:pt>
                <c:pt idx="190">
                  <c:v>-14.4</c:v>
                </c:pt>
                <c:pt idx="191">
                  <c:v>-18</c:v>
                </c:pt>
                <c:pt idx="192">
                  <c:v>-14.6</c:v>
                </c:pt>
                <c:pt idx="193">
                  <c:v>-12.600000000000001</c:v>
                </c:pt>
                <c:pt idx="194">
                  <c:v>-18.5</c:v>
                </c:pt>
                <c:pt idx="195">
                  <c:v>-14.100000000000001</c:v>
                </c:pt>
                <c:pt idx="196">
                  <c:v>-14.1</c:v>
                </c:pt>
                <c:pt idx="197">
                  <c:v>-20.7</c:v>
                </c:pt>
                <c:pt idx="198">
                  <c:v>-9.9</c:v>
                </c:pt>
                <c:pt idx="199">
                  <c:v>-18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49248"/>
        <c:axId val="139750784"/>
      </c:lineChart>
      <c:catAx>
        <c:axId val="13974924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39750784"/>
        <c:crosses val="autoZero"/>
        <c:auto val="1"/>
        <c:lblAlgn val="ctr"/>
        <c:lblOffset val="100"/>
        <c:noMultiLvlLbl val="0"/>
      </c:catAx>
      <c:valAx>
        <c:axId val="13975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7492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Data'!$B$2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Data'!$B$3:$B$202</c:f>
              <c:numCache>
                <c:formatCode>General</c:formatCode>
                <c:ptCount val="200"/>
                <c:pt idx="0">
                  <c:v>7.9</c:v>
                </c:pt>
                <c:pt idx="1">
                  <c:v>4.0999999999999996</c:v>
                </c:pt>
                <c:pt idx="2">
                  <c:v>11.600000000000001</c:v>
                </c:pt>
                <c:pt idx="3">
                  <c:v>8.6</c:v>
                </c:pt>
                <c:pt idx="4">
                  <c:v>6.7</c:v>
                </c:pt>
                <c:pt idx="5">
                  <c:v>7.3</c:v>
                </c:pt>
                <c:pt idx="6">
                  <c:v>4.4000000000000004</c:v>
                </c:pt>
                <c:pt idx="7">
                  <c:v>7.3</c:v>
                </c:pt>
                <c:pt idx="8">
                  <c:v>6.1</c:v>
                </c:pt>
                <c:pt idx="9">
                  <c:v>9.1</c:v>
                </c:pt>
                <c:pt idx="10">
                  <c:v>2.8</c:v>
                </c:pt>
                <c:pt idx="11">
                  <c:v>7.3999999999999995</c:v>
                </c:pt>
                <c:pt idx="12">
                  <c:v>7.9</c:v>
                </c:pt>
                <c:pt idx="13">
                  <c:v>7.4</c:v>
                </c:pt>
                <c:pt idx="14">
                  <c:v>2.9</c:v>
                </c:pt>
                <c:pt idx="15">
                  <c:v>8.6999999999999993</c:v>
                </c:pt>
                <c:pt idx="16">
                  <c:v>6.9</c:v>
                </c:pt>
                <c:pt idx="17">
                  <c:v>3.9000000000000004</c:v>
                </c:pt>
                <c:pt idx="18">
                  <c:v>7.2</c:v>
                </c:pt>
                <c:pt idx="19">
                  <c:v>8.1999999999999993</c:v>
                </c:pt>
                <c:pt idx="20">
                  <c:v>4.4000000000000004</c:v>
                </c:pt>
                <c:pt idx="21">
                  <c:v>7</c:v>
                </c:pt>
                <c:pt idx="22">
                  <c:v>7.8</c:v>
                </c:pt>
                <c:pt idx="23">
                  <c:v>7.3</c:v>
                </c:pt>
                <c:pt idx="24">
                  <c:v>2.7</c:v>
                </c:pt>
                <c:pt idx="25">
                  <c:v>8.8000000000000007</c:v>
                </c:pt>
                <c:pt idx="26">
                  <c:v>6.1</c:v>
                </c:pt>
                <c:pt idx="27">
                  <c:v>3.9</c:v>
                </c:pt>
                <c:pt idx="28">
                  <c:v>8.3000000000000007</c:v>
                </c:pt>
                <c:pt idx="29">
                  <c:v>7.1</c:v>
                </c:pt>
                <c:pt idx="30">
                  <c:v>5.5</c:v>
                </c:pt>
                <c:pt idx="31">
                  <c:v>6.1000000000000005</c:v>
                </c:pt>
                <c:pt idx="32">
                  <c:v>6.3</c:v>
                </c:pt>
                <c:pt idx="33">
                  <c:v>7.2</c:v>
                </c:pt>
                <c:pt idx="34">
                  <c:v>4.5</c:v>
                </c:pt>
                <c:pt idx="35">
                  <c:v>7.3</c:v>
                </c:pt>
                <c:pt idx="36">
                  <c:v>5.8000000000000007</c:v>
                </c:pt>
                <c:pt idx="37">
                  <c:v>5.7</c:v>
                </c:pt>
                <c:pt idx="38">
                  <c:v>6.1</c:v>
                </c:pt>
                <c:pt idx="39">
                  <c:v>7.2</c:v>
                </c:pt>
                <c:pt idx="40">
                  <c:v>8.1999999999999993</c:v>
                </c:pt>
                <c:pt idx="41">
                  <c:v>4</c:v>
                </c:pt>
                <c:pt idx="42">
                  <c:v>6</c:v>
                </c:pt>
                <c:pt idx="43">
                  <c:v>9</c:v>
                </c:pt>
                <c:pt idx="44">
                  <c:v>2.7</c:v>
                </c:pt>
                <c:pt idx="45">
                  <c:v>8.1</c:v>
                </c:pt>
                <c:pt idx="46">
                  <c:v>7.8</c:v>
                </c:pt>
                <c:pt idx="47">
                  <c:v>3.9</c:v>
                </c:pt>
                <c:pt idx="48">
                  <c:v>6.1</c:v>
                </c:pt>
                <c:pt idx="49">
                  <c:v>8.6</c:v>
                </c:pt>
                <c:pt idx="50">
                  <c:v>3.2</c:v>
                </c:pt>
                <c:pt idx="51">
                  <c:v>6.6</c:v>
                </c:pt>
                <c:pt idx="52">
                  <c:v>9</c:v>
                </c:pt>
                <c:pt idx="53">
                  <c:v>6.8</c:v>
                </c:pt>
                <c:pt idx="54">
                  <c:v>3.2</c:v>
                </c:pt>
                <c:pt idx="55">
                  <c:v>9.4</c:v>
                </c:pt>
                <c:pt idx="56">
                  <c:v>7.1</c:v>
                </c:pt>
                <c:pt idx="57">
                  <c:v>3.4</c:v>
                </c:pt>
                <c:pt idx="58">
                  <c:v>8.4</c:v>
                </c:pt>
                <c:pt idx="59">
                  <c:v>6.6</c:v>
                </c:pt>
                <c:pt idx="60">
                  <c:v>4.5999999999999996</c:v>
                </c:pt>
                <c:pt idx="61">
                  <c:v>7.1</c:v>
                </c:pt>
                <c:pt idx="62">
                  <c:v>6.6999999999999993</c:v>
                </c:pt>
                <c:pt idx="63">
                  <c:v>5.8</c:v>
                </c:pt>
                <c:pt idx="64">
                  <c:v>6.8000000000000007</c:v>
                </c:pt>
                <c:pt idx="65">
                  <c:v>6.6</c:v>
                </c:pt>
                <c:pt idx="66">
                  <c:v>6.6</c:v>
                </c:pt>
                <c:pt idx="67">
                  <c:v>5</c:v>
                </c:pt>
                <c:pt idx="68">
                  <c:v>6.6</c:v>
                </c:pt>
                <c:pt idx="69">
                  <c:v>6.6999999999999993</c:v>
                </c:pt>
                <c:pt idx="70">
                  <c:v>5.9</c:v>
                </c:pt>
                <c:pt idx="71">
                  <c:v>5.9</c:v>
                </c:pt>
                <c:pt idx="72">
                  <c:v>6.4</c:v>
                </c:pt>
                <c:pt idx="73">
                  <c:v>8.3999999999999986</c:v>
                </c:pt>
                <c:pt idx="74">
                  <c:v>3.4000000000000004</c:v>
                </c:pt>
                <c:pt idx="75">
                  <c:v>6.8</c:v>
                </c:pt>
                <c:pt idx="76">
                  <c:v>9.3000000000000007</c:v>
                </c:pt>
                <c:pt idx="77">
                  <c:v>3.2</c:v>
                </c:pt>
                <c:pt idx="78">
                  <c:v>6.6</c:v>
                </c:pt>
                <c:pt idx="79">
                  <c:v>8.5</c:v>
                </c:pt>
                <c:pt idx="80">
                  <c:v>4.7</c:v>
                </c:pt>
                <c:pt idx="81">
                  <c:v>5.4</c:v>
                </c:pt>
                <c:pt idx="82">
                  <c:v>9.3000000000000007</c:v>
                </c:pt>
                <c:pt idx="83">
                  <c:v>6.6</c:v>
                </c:pt>
                <c:pt idx="84">
                  <c:v>3.3000000000000003</c:v>
                </c:pt>
                <c:pt idx="85">
                  <c:v>8.3000000000000007</c:v>
                </c:pt>
                <c:pt idx="86">
                  <c:v>6.7</c:v>
                </c:pt>
                <c:pt idx="87">
                  <c:v>3.2</c:v>
                </c:pt>
                <c:pt idx="88">
                  <c:v>8.8000000000000007</c:v>
                </c:pt>
                <c:pt idx="89">
                  <c:v>6.7</c:v>
                </c:pt>
                <c:pt idx="90">
                  <c:v>6.5</c:v>
                </c:pt>
                <c:pt idx="91">
                  <c:v>5.0999999999999996</c:v>
                </c:pt>
                <c:pt idx="92">
                  <c:v>6.6999999999999993</c:v>
                </c:pt>
                <c:pt idx="93">
                  <c:v>7.1999999999999993</c:v>
                </c:pt>
                <c:pt idx="94">
                  <c:v>5.0999999999999996</c:v>
                </c:pt>
                <c:pt idx="95">
                  <c:v>6.4</c:v>
                </c:pt>
                <c:pt idx="96">
                  <c:v>6.5</c:v>
                </c:pt>
                <c:pt idx="97">
                  <c:v>7.2</c:v>
                </c:pt>
                <c:pt idx="98">
                  <c:v>4.8</c:v>
                </c:pt>
                <c:pt idx="99">
                  <c:v>7.2</c:v>
                </c:pt>
                <c:pt idx="100">
                  <c:v>9.4</c:v>
                </c:pt>
                <c:pt idx="101">
                  <c:v>3.3000000000000003</c:v>
                </c:pt>
                <c:pt idx="102">
                  <c:v>7</c:v>
                </c:pt>
                <c:pt idx="103">
                  <c:v>8.1</c:v>
                </c:pt>
                <c:pt idx="104">
                  <c:v>3.3</c:v>
                </c:pt>
                <c:pt idx="105">
                  <c:v>6.7</c:v>
                </c:pt>
                <c:pt idx="106">
                  <c:v>8.1999999999999993</c:v>
                </c:pt>
                <c:pt idx="107">
                  <c:v>5.8000000000000007</c:v>
                </c:pt>
                <c:pt idx="108">
                  <c:v>4.7</c:v>
                </c:pt>
                <c:pt idx="109">
                  <c:v>8.5</c:v>
                </c:pt>
                <c:pt idx="110">
                  <c:v>6.5</c:v>
                </c:pt>
                <c:pt idx="111">
                  <c:v>3.3000000000000003</c:v>
                </c:pt>
                <c:pt idx="112">
                  <c:v>9</c:v>
                </c:pt>
                <c:pt idx="113">
                  <c:v>6.4</c:v>
                </c:pt>
                <c:pt idx="114">
                  <c:v>3.8000000000000003</c:v>
                </c:pt>
                <c:pt idx="115">
                  <c:v>8.5</c:v>
                </c:pt>
                <c:pt idx="116">
                  <c:v>7.7</c:v>
                </c:pt>
                <c:pt idx="117">
                  <c:v>2.9</c:v>
                </c:pt>
                <c:pt idx="118">
                  <c:v>9.6999999999999993</c:v>
                </c:pt>
                <c:pt idx="119">
                  <c:v>6.1</c:v>
                </c:pt>
                <c:pt idx="120">
                  <c:v>7.1000000000000005</c:v>
                </c:pt>
                <c:pt idx="121">
                  <c:v>4.5</c:v>
                </c:pt>
                <c:pt idx="122">
                  <c:v>7.1000000000000005</c:v>
                </c:pt>
                <c:pt idx="123">
                  <c:v>6.1</c:v>
                </c:pt>
                <c:pt idx="124">
                  <c:v>5.7</c:v>
                </c:pt>
                <c:pt idx="125">
                  <c:v>6.4</c:v>
                </c:pt>
                <c:pt idx="126">
                  <c:v>7.5</c:v>
                </c:pt>
                <c:pt idx="127">
                  <c:v>2.8</c:v>
                </c:pt>
                <c:pt idx="128">
                  <c:v>8.6999999999999993</c:v>
                </c:pt>
                <c:pt idx="129">
                  <c:v>6.2</c:v>
                </c:pt>
                <c:pt idx="130">
                  <c:v>6.7</c:v>
                </c:pt>
                <c:pt idx="131">
                  <c:v>5.3000000000000007</c:v>
                </c:pt>
                <c:pt idx="132">
                  <c:v>6.9</c:v>
                </c:pt>
                <c:pt idx="133">
                  <c:v>6.1</c:v>
                </c:pt>
                <c:pt idx="134">
                  <c:v>5.5</c:v>
                </c:pt>
                <c:pt idx="135">
                  <c:v>6.3</c:v>
                </c:pt>
                <c:pt idx="136">
                  <c:v>8</c:v>
                </c:pt>
                <c:pt idx="137">
                  <c:v>4.9000000000000004</c:v>
                </c:pt>
                <c:pt idx="138">
                  <c:v>6.6</c:v>
                </c:pt>
                <c:pt idx="139">
                  <c:v>5.8000000000000007</c:v>
                </c:pt>
                <c:pt idx="140">
                  <c:v>8.9</c:v>
                </c:pt>
                <c:pt idx="141">
                  <c:v>3</c:v>
                </c:pt>
                <c:pt idx="142">
                  <c:v>7.2</c:v>
                </c:pt>
                <c:pt idx="143">
                  <c:v>8.1000000000000014</c:v>
                </c:pt>
                <c:pt idx="144">
                  <c:v>4</c:v>
                </c:pt>
                <c:pt idx="145">
                  <c:v>6</c:v>
                </c:pt>
                <c:pt idx="146">
                  <c:v>8.6</c:v>
                </c:pt>
                <c:pt idx="147">
                  <c:v>3.9</c:v>
                </c:pt>
                <c:pt idx="148">
                  <c:v>6.7</c:v>
                </c:pt>
                <c:pt idx="149">
                  <c:v>7.6</c:v>
                </c:pt>
                <c:pt idx="150">
                  <c:v>7</c:v>
                </c:pt>
                <c:pt idx="151">
                  <c:v>3</c:v>
                </c:pt>
                <c:pt idx="152">
                  <c:v>8.8999999999999986</c:v>
                </c:pt>
                <c:pt idx="153">
                  <c:v>6.1</c:v>
                </c:pt>
                <c:pt idx="154">
                  <c:v>4.1000000000000005</c:v>
                </c:pt>
                <c:pt idx="155">
                  <c:v>7.6999999999999993</c:v>
                </c:pt>
                <c:pt idx="156">
                  <c:v>6.9</c:v>
                </c:pt>
                <c:pt idx="157">
                  <c:v>3</c:v>
                </c:pt>
                <c:pt idx="158">
                  <c:v>8.6000000000000014</c:v>
                </c:pt>
                <c:pt idx="159">
                  <c:v>6.3000000000000007</c:v>
                </c:pt>
                <c:pt idx="160">
                  <c:v>7.4</c:v>
                </c:pt>
                <c:pt idx="161">
                  <c:v>4.9000000000000004</c:v>
                </c:pt>
                <c:pt idx="162">
                  <c:v>6.6</c:v>
                </c:pt>
                <c:pt idx="163">
                  <c:v>6.8</c:v>
                </c:pt>
                <c:pt idx="164">
                  <c:v>4.9000000000000004</c:v>
                </c:pt>
                <c:pt idx="165">
                  <c:v>6.6999999999999993</c:v>
                </c:pt>
                <c:pt idx="166">
                  <c:v>12</c:v>
                </c:pt>
                <c:pt idx="167">
                  <c:v>4.9000000000000004</c:v>
                </c:pt>
                <c:pt idx="168">
                  <c:v>6.6</c:v>
                </c:pt>
                <c:pt idx="169">
                  <c:v>6.6</c:v>
                </c:pt>
                <c:pt idx="170">
                  <c:v>8.3000000000000007</c:v>
                </c:pt>
                <c:pt idx="171">
                  <c:v>3.2</c:v>
                </c:pt>
                <c:pt idx="172">
                  <c:v>13</c:v>
                </c:pt>
                <c:pt idx="173">
                  <c:v>8.5</c:v>
                </c:pt>
                <c:pt idx="174">
                  <c:v>3.4000000000000004</c:v>
                </c:pt>
                <c:pt idx="175">
                  <c:v>7.2</c:v>
                </c:pt>
                <c:pt idx="176">
                  <c:v>14.6</c:v>
                </c:pt>
                <c:pt idx="177">
                  <c:v>5.8</c:v>
                </c:pt>
                <c:pt idx="178">
                  <c:v>4.1000000000000005</c:v>
                </c:pt>
                <c:pt idx="179">
                  <c:v>8.3000000000000007</c:v>
                </c:pt>
                <c:pt idx="180">
                  <c:v>6.5</c:v>
                </c:pt>
                <c:pt idx="181">
                  <c:v>3.4</c:v>
                </c:pt>
                <c:pt idx="182">
                  <c:v>8.1</c:v>
                </c:pt>
                <c:pt idx="183">
                  <c:v>6.6</c:v>
                </c:pt>
                <c:pt idx="184">
                  <c:v>4</c:v>
                </c:pt>
                <c:pt idx="185">
                  <c:v>8.3000000000000007</c:v>
                </c:pt>
                <c:pt idx="186">
                  <c:v>6.6</c:v>
                </c:pt>
                <c:pt idx="187">
                  <c:v>3.4</c:v>
                </c:pt>
                <c:pt idx="188">
                  <c:v>8.6</c:v>
                </c:pt>
                <c:pt idx="189">
                  <c:v>6.6</c:v>
                </c:pt>
                <c:pt idx="190">
                  <c:v>6.6</c:v>
                </c:pt>
                <c:pt idx="191">
                  <c:v>8.3000000000000007</c:v>
                </c:pt>
                <c:pt idx="192">
                  <c:v>3.3</c:v>
                </c:pt>
                <c:pt idx="193">
                  <c:v>6.8</c:v>
                </c:pt>
                <c:pt idx="194">
                  <c:v>8.3000000000000007</c:v>
                </c:pt>
                <c:pt idx="195">
                  <c:v>6.8</c:v>
                </c:pt>
                <c:pt idx="196">
                  <c:v>5.6</c:v>
                </c:pt>
                <c:pt idx="197">
                  <c:v>7</c:v>
                </c:pt>
                <c:pt idx="198">
                  <c:v>6.5</c:v>
                </c:pt>
                <c:pt idx="199">
                  <c:v>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 Data'!$C$2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Data'!$C$3:$C$202</c:f>
              <c:numCache>
                <c:formatCode>General</c:formatCode>
                <c:ptCount val="200"/>
                <c:pt idx="0">
                  <c:v>7.6999999999999993</c:v>
                </c:pt>
                <c:pt idx="1">
                  <c:v>4.3</c:v>
                </c:pt>
                <c:pt idx="2">
                  <c:v>7</c:v>
                </c:pt>
                <c:pt idx="3">
                  <c:v>6.1</c:v>
                </c:pt>
                <c:pt idx="4">
                  <c:v>8.9</c:v>
                </c:pt>
                <c:pt idx="5">
                  <c:v>5.4</c:v>
                </c:pt>
                <c:pt idx="6">
                  <c:v>4.8</c:v>
                </c:pt>
                <c:pt idx="7">
                  <c:v>7.6</c:v>
                </c:pt>
                <c:pt idx="8">
                  <c:v>7</c:v>
                </c:pt>
                <c:pt idx="9">
                  <c:v>6</c:v>
                </c:pt>
                <c:pt idx="10">
                  <c:v>5.4</c:v>
                </c:pt>
                <c:pt idx="11">
                  <c:v>5.6</c:v>
                </c:pt>
                <c:pt idx="12">
                  <c:v>7.9</c:v>
                </c:pt>
                <c:pt idx="13">
                  <c:v>7.8999999999999995</c:v>
                </c:pt>
                <c:pt idx="14">
                  <c:v>3.8000000000000003</c:v>
                </c:pt>
                <c:pt idx="15">
                  <c:v>6.1</c:v>
                </c:pt>
                <c:pt idx="16">
                  <c:v>8.6999999999999993</c:v>
                </c:pt>
                <c:pt idx="17">
                  <c:v>6.1</c:v>
                </c:pt>
                <c:pt idx="18">
                  <c:v>3.9000000000000004</c:v>
                </c:pt>
                <c:pt idx="19">
                  <c:v>7.9</c:v>
                </c:pt>
                <c:pt idx="20">
                  <c:v>6.6</c:v>
                </c:pt>
                <c:pt idx="21">
                  <c:v>6.5</c:v>
                </c:pt>
                <c:pt idx="22">
                  <c:v>5.4</c:v>
                </c:pt>
                <c:pt idx="23">
                  <c:v>6.6</c:v>
                </c:pt>
                <c:pt idx="24">
                  <c:v>7.1000000000000005</c:v>
                </c:pt>
                <c:pt idx="25">
                  <c:v>8.1</c:v>
                </c:pt>
                <c:pt idx="26">
                  <c:v>3.1</c:v>
                </c:pt>
                <c:pt idx="27">
                  <c:v>7.3</c:v>
                </c:pt>
                <c:pt idx="28">
                  <c:v>8.5</c:v>
                </c:pt>
                <c:pt idx="29">
                  <c:v>4.7</c:v>
                </c:pt>
                <c:pt idx="30">
                  <c:v>5.4</c:v>
                </c:pt>
                <c:pt idx="31">
                  <c:v>8.1999999999999993</c:v>
                </c:pt>
                <c:pt idx="32">
                  <c:v>6.5</c:v>
                </c:pt>
                <c:pt idx="33">
                  <c:v>3.4000000000000004</c:v>
                </c:pt>
                <c:pt idx="34">
                  <c:v>8.1999999999999993</c:v>
                </c:pt>
                <c:pt idx="35">
                  <c:v>6.7</c:v>
                </c:pt>
                <c:pt idx="36">
                  <c:v>7.4</c:v>
                </c:pt>
                <c:pt idx="37">
                  <c:v>4.9000000000000004</c:v>
                </c:pt>
                <c:pt idx="38">
                  <c:v>6.5</c:v>
                </c:pt>
                <c:pt idx="39">
                  <c:v>6.6999999999999993</c:v>
                </c:pt>
                <c:pt idx="40">
                  <c:v>8.5</c:v>
                </c:pt>
                <c:pt idx="41">
                  <c:v>3.4000000000000004</c:v>
                </c:pt>
                <c:pt idx="42">
                  <c:v>7.1</c:v>
                </c:pt>
                <c:pt idx="43">
                  <c:v>8.1</c:v>
                </c:pt>
                <c:pt idx="44">
                  <c:v>6.4</c:v>
                </c:pt>
                <c:pt idx="45">
                  <c:v>3.4000000000000004</c:v>
                </c:pt>
                <c:pt idx="46">
                  <c:v>8.1999999999999993</c:v>
                </c:pt>
                <c:pt idx="47">
                  <c:v>6.6999999999999993</c:v>
                </c:pt>
                <c:pt idx="48">
                  <c:v>5.3</c:v>
                </c:pt>
                <c:pt idx="49">
                  <c:v>7.5</c:v>
                </c:pt>
                <c:pt idx="50">
                  <c:v>6.5</c:v>
                </c:pt>
                <c:pt idx="51">
                  <c:v>7.2</c:v>
                </c:pt>
                <c:pt idx="52">
                  <c:v>4.9000000000000004</c:v>
                </c:pt>
                <c:pt idx="53">
                  <c:v>6.5</c:v>
                </c:pt>
                <c:pt idx="54">
                  <c:v>6.6999999999999993</c:v>
                </c:pt>
                <c:pt idx="55">
                  <c:v>8.4</c:v>
                </c:pt>
                <c:pt idx="56">
                  <c:v>3.1</c:v>
                </c:pt>
                <c:pt idx="57">
                  <c:v>6.7</c:v>
                </c:pt>
                <c:pt idx="58">
                  <c:v>8.1</c:v>
                </c:pt>
                <c:pt idx="59">
                  <c:v>6.6</c:v>
                </c:pt>
                <c:pt idx="60">
                  <c:v>3.9</c:v>
                </c:pt>
                <c:pt idx="61">
                  <c:v>8.1999999999999993</c:v>
                </c:pt>
                <c:pt idx="62">
                  <c:v>6.5</c:v>
                </c:pt>
                <c:pt idx="63">
                  <c:v>6.9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7.3</c:v>
                </c:pt>
                <c:pt idx="68">
                  <c:v>4.2</c:v>
                </c:pt>
                <c:pt idx="69">
                  <c:v>6.6</c:v>
                </c:pt>
                <c:pt idx="70">
                  <c:v>8.1</c:v>
                </c:pt>
                <c:pt idx="71">
                  <c:v>4.0999999999999996</c:v>
                </c:pt>
                <c:pt idx="72">
                  <c:v>6.4</c:v>
                </c:pt>
                <c:pt idx="73">
                  <c:v>7.8000000000000007</c:v>
                </c:pt>
                <c:pt idx="74">
                  <c:v>6.8999999999999995</c:v>
                </c:pt>
                <c:pt idx="75">
                  <c:v>3.5</c:v>
                </c:pt>
                <c:pt idx="76">
                  <c:v>6.6</c:v>
                </c:pt>
                <c:pt idx="77">
                  <c:v>8.1</c:v>
                </c:pt>
                <c:pt idx="78">
                  <c:v>6.7</c:v>
                </c:pt>
                <c:pt idx="79">
                  <c:v>3.3000000000000003</c:v>
                </c:pt>
                <c:pt idx="80">
                  <c:v>8</c:v>
                </c:pt>
                <c:pt idx="81">
                  <c:v>6.6</c:v>
                </c:pt>
                <c:pt idx="82">
                  <c:v>6.5</c:v>
                </c:pt>
                <c:pt idx="83">
                  <c:v>5.2</c:v>
                </c:pt>
                <c:pt idx="84">
                  <c:v>7.1</c:v>
                </c:pt>
                <c:pt idx="85">
                  <c:v>7</c:v>
                </c:pt>
                <c:pt idx="86">
                  <c:v>7.5</c:v>
                </c:pt>
                <c:pt idx="87">
                  <c:v>4.5</c:v>
                </c:pt>
                <c:pt idx="88">
                  <c:v>6.5</c:v>
                </c:pt>
                <c:pt idx="89">
                  <c:v>8.9</c:v>
                </c:pt>
                <c:pt idx="90">
                  <c:v>6.1</c:v>
                </c:pt>
                <c:pt idx="91">
                  <c:v>3.8000000000000003</c:v>
                </c:pt>
                <c:pt idx="92">
                  <c:v>7.6</c:v>
                </c:pt>
                <c:pt idx="93">
                  <c:v>7.4</c:v>
                </c:pt>
                <c:pt idx="94">
                  <c:v>5.3</c:v>
                </c:pt>
                <c:pt idx="95">
                  <c:v>6.3000000000000007</c:v>
                </c:pt>
                <c:pt idx="96">
                  <c:v>6.8</c:v>
                </c:pt>
                <c:pt idx="97">
                  <c:v>7.2</c:v>
                </c:pt>
                <c:pt idx="98">
                  <c:v>6.5</c:v>
                </c:pt>
                <c:pt idx="99">
                  <c:v>4.6000000000000005</c:v>
                </c:pt>
                <c:pt idx="100">
                  <c:v>5.8</c:v>
                </c:pt>
                <c:pt idx="101">
                  <c:v>8.8999999999999986</c:v>
                </c:pt>
                <c:pt idx="102">
                  <c:v>3</c:v>
                </c:pt>
                <c:pt idx="103">
                  <c:v>6.9</c:v>
                </c:pt>
                <c:pt idx="104">
                  <c:v>7.4</c:v>
                </c:pt>
                <c:pt idx="105">
                  <c:v>7.3000000000000007</c:v>
                </c:pt>
                <c:pt idx="106">
                  <c:v>2.7</c:v>
                </c:pt>
                <c:pt idx="107">
                  <c:v>8.5</c:v>
                </c:pt>
                <c:pt idx="108">
                  <c:v>6.5</c:v>
                </c:pt>
                <c:pt idx="109">
                  <c:v>7.1</c:v>
                </c:pt>
                <c:pt idx="110">
                  <c:v>4.3000000000000007</c:v>
                </c:pt>
                <c:pt idx="111">
                  <c:v>7.4</c:v>
                </c:pt>
                <c:pt idx="112">
                  <c:v>6.3</c:v>
                </c:pt>
                <c:pt idx="113">
                  <c:v>8.8000000000000007</c:v>
                </c:pt>
                <c:pt idx="114">
                  <c:v>2.7</c:v>
                </c:pt>
                <c:pt idx="115">
                  <c:v>7</c:v>
                </c:pt>
                <c:pt idx="116">
                  <c:v>7.3</c:v>
                </c:pt>
                <c:pt idx="117">
                  <c:v>7.3</c:v>
                </c:pt>
                <c:pt idx="118">
                  <c:v>2.6</c:v>
                </c:pt>
                <c:pt idx="119">
                  <c:v>8.6</c:v>
                </c:pt>
                <c:pt idx="120">
                  <c:v>6.7</c:v>
                </c:pt>
                <c:pt idx="121">
                  <c:v>6.1999999999999993</c:v>
                </c:pt>
                <c:pt idx="122">
                  <c:v>5.3</c:v>
                </c:pt>
                <c:pt idx="123">
                  <c:v>7.1999999999999993</c:v>
                </c:pt>
                <c:pt idx="124">
                  <c:v>6.2</c:v>
                </c:pt>
                <c:pt idx="125">
                  <c:v>6</c:v>
                </c:pt>
                <c:pt idx="126">
                  <c:v>5.4</c:v>
                </c:pt>
                <c:pt idx="127">
                  <c:v>6.9</c:v>
                </c:pt>
                <c:pt idx="128">
                  <c:v>7.6999999999999993</c:v>
                </c:pt>
                <c:pt idx="129">
                  <c:v>3.9000000000000004</c:v>
                </c:pt>
                <c:pt idx="130">
                  <c:v>6.3000000000000007</c:v>
                </c:pt>
                <c:pt idx="131">
                  <c:v>8.5</c:v>
                </c:pt>
                <c:pt idx="132">
                  <c:v>7</c:v>
                </c:pt>
                <c:pt idx="133">
                  <c:v>3.5</c:v>
                </c:pt>
                <c:pt idx="134">
                  <c:v>8.1</c:v>
                </c:pt>
                <c:pt idx="135">
                  <c:v>6.6</c:v>
                </c:pt>
                <c:pt idx="136">
                  <c:v>6.5</c:v>
                </c:pt>
                <c:pt idx="137">
                  <c:v>4.9000000000000004</c:v>
                </c:pt>
                <c:pt idx="138">
                  <c:v>6.5</c:v>
                </c:pt>
                <c:pt idx="139">
                  <c:v>6.7</c:v>
                </c:pt>
                <c:pt idx="140">
                  <c:v>8</c:v>
                </c:pt>
                <c:pt idx="141">
                  <c:v>3.3000000000000003</c:v>
                </c:pt>
                <c:pt idx="142">
                  <c:v>6.6</c:v>
                </c:pt>
                <c:pt idx="143">
                  <c:v>8.1999999999999993</c:v>
                </c:pt>
                <c:pt idx="144">
                  <c:v>6</c:v>
                </c:pt>
                <c:pt idx="145">
                  <c:v>4.5999999999999996</c:v>
                </c:pt>
                <c:pt idx="146">
                  <c:v>8.5</c:v>
                </c:pt>
                <c:pt idx="147">
                  <c:v>7.3</c:v>
                </c:pt>
                <c:pt idx="148">
                  <c:v>3.4</c:v>
                </c:pt>
                <c:pt idx="149">
                  <c:v>8.5</c:v>
                </c:pt>
                <c:pt idx="150">
                  <c:v>6.4</c:v>
                </c:pt>
                <c:pt idx="151">
                  <c:v>6.6</c:v>
                </c:pt>
                <c:pt idx="152">
                  <c:v>4.7</c:v>
                </c:pt>
                <c:pt idx="153">
                  <c:v>6.7</c:v>
                </c:pt>
                <c:pt idx="154">
                  <c:v>6.6</c:v>
                </c:pt>
                <c:pt idx="155">
                  <c:v>8.1</c:v>
                </c:pt>
                <c:pt idx="156">
                  <c:v>4</c:v>
                </c:pt>
                <c:pt idx="157">
                  <c:v>6.9</c:v>
                </c:pt>
                <c:pt idx="158">
                  <c:v>7.9</c:v>
                </c:pt>
                <c:pt idx="159">
                  <c:v>7.4</c:v>
                </c:pt>
                <c:pt idx="160">
                  <c:v>3.3000000000000003</c:v>
                </c:pt>
                <c:pt idx="161">
                  <c:v>8.1</c:v>
                </c:pt>
                <c:pt idx="162">
                  <c:v>6.6</c:v>
                </c:pt>
                <c:pt idx="163">
                  <c:v>6.6</c:v>
                </c:pt>
                <c:pt idx="164">
                  <c:v>4.8000000000000007</c:v>
                </c:pt>
                <c:pt idx="165">
                  <c:v>6.5</c:v>
                </c:pt>
                <c:pt idx="166">
                  <c:v>6.5</c:v>
                </c:pt>
                <c:pt idx="167">
                  <c:v>7.2</c:v>
                </c:pt>
                <c:pt idx="168">
                  <c:v>5.2</c:v>
                </c:pt>
                <c:pt idx="169">
                  <c:v>6.6999999999999993</c:v>
                </c:pt>
                <c:pt idx="170">
                  <c:v>8.1999999999999993</c:v>
                </c:pt>
                <c:pt idx="171">
                  <c:v>4.5</c:v>
                </c:pt>
                <c:pt idx="172">
                  <c:v>5.4</c:v>
                </c:pt>
                <c:pt idx="173">
                  <c:v>8.3000000000000007</c:v>
                </c:pt>
                <c:pt idx="174">
                  <c:v>6.6</c:v>
                </c:pt>
                <c:pt idx="175">
                  <c:v>3.3000000000000003</c:v>
                </c:pt>
                <c:pt idx="176">
                  <c:v>7.8000000000000007</c:v>
                </c:pt>
                <c:pt idx="177">
                  <c:v>6.8</c:v>
                </c:pt>
                <c:pt idx="178">
                  <c:v>6.4</c:v>
                </c:pt>
                <c:pt idx="179">
                  <c:v>4.9000000000000004</c:v>
                </c:pt>
                <c:pt idx="180">
                  <c:v>7.1</c:v>
                </c:pt>
                <c:pt idx="181">
                  <c:v>6.9</c:v>
                </c:pt>
                <c:pt idx="182">
                  <c:v>7.8000000000000007</c:v>
                </c:pt>
                <c:pt idx="183">
                  <c:v>3.5</c:v>
                </c:pt>
                <c:pt idx="184">
                  <c:v>7</c:v>
                </c:pt>
                <c:pt idx="185">
                  <c:v>6.6</c:v>
                </c:pt>
                <c:pt idx="186">
                  <c:v>8</c:v>
                </c:pt>
                <c:pt idx="187">
                  <c:v>3.4000000000000004</c:v>
                </c:pt>
                <c:pt idx="188">
                  <c:v>6.6</c:v>
                </c:pt>
                <c:pt idx="189">
                  <c:v>8.5</c:v>
                </c:pt>
                <c:pt idx="190">
                  <c:v>6.5</c:v>
                </c:pt>
                <c:pt idx="191">
                  <c:v>4</c:v>
                </c:pt>
                <c:pt idx="192">
                  <c:v>8.9</c:v>
                </c:pt>
                <c:pt idx="193">
                  <c:v>6.6999999999999993</c:v>
                </c:pt>
                <c:pt idx="194">
                  <c:v>6.8999999999999995</c:v>
                </c:pt>
                <c:pt idx="195">
                  <c:v>8.1999999999999993</c:v>
                </c:pt>
                <c:pt idx="196">
                  <c:v>3.7</c:v>
                </c:pt>
                <c:pt idx="197">
                  <c:v>6.2</c:v>
                </c:pt>
                <c:pt idx="198">
                  <c:v>15</c:v>
                </c:pt>
                <c:pt idx="199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 Data'!$D$2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Data'!$D$3:$D$202</c:f>
              <c:numCache>
                <c:formatCode>General</c:formatCode>
                <c:ptCount val="200"/>
                <c:pt idx="0">
                  <c:v>7.4</c:v>
                </c:pt>
                <c:pt idx="1">
                  <c:v>6.6</c:v>
                </c:pt>
                <c:pt idx="2">
                  <c:v>5.2</c:v>
                </c:pt>
                <c:pt idx="3">
                  <c:v>6.3</c:v>
                </c:pt>
                <c:pt idx="4">
                  <c:v>6.5</c:v>
                </c:pt>
                <c:pt idx="5">
                  <c:v>8.1999999999999993</c:v>
                </c:pt>
                <c:pt idx="6">
                  <c:v>6.6</c:v>
                </c:pt>
                <c:pt idx="7">
                  <c:v>3.5999999999999996</c:v>
                </c:pt>
                <c:pt idx="8">
                  <c:v>8.1</c:v>
                </c:pt>
                <c:pt idx="9">
                  <c:v>7.2</c:v>
                </c:pt>
                <c:pt idx="10">
                  <c:v>6.8000000000000007</c:v>
                </c:pt>
                <c:pt idx="11">
                  <c:v>4.7</c:v>
                </c:pt>
                <c:pt idx="12">
                  <c:v>6.7</c:v>
                </c:pt>
                <c:pt idx="13">
                  <c:v>6.7</c:v>
                </c:pt>
                <c:pt idx="14">
                  <c:v>8.1000000000000014</c:v>
                </c:pt>
                <c:pt idx="15">
                  <c:v>3.2</c:v>
                </c:pt>
                <c:pt idx="16">
                  <c:v>6.9</c:v>
                </c:pt>
                <c:pt idx="17">
                  <c:v>8</c:v>
                </c:pt>
                <c:pt idx="18">
                  <c:v>6.6</c:v>
                </c:pt>
                <c:pt idx="19">
                  <c:v>3.4</c:v>
                </c:pt>
                <c:pt idx="20">
                  <c:v>8</c:v>
                </c:pt>
                <c:pt idx="21">
                  <c:v>7</c:v>
                </c:pt>
                <c:pt idx="22">
                  <c:v>3.9</c:v>
                </c:pt>
                <c:pt idx="23">
                  <c:v>7.6999999999999993</c:v>
                </c:pt>
                <c:pt idx="24">
                  <c:v>6.5</c:v>
                </c:pt>
                <c:pt idx="25">
                  <c:v>6.6</c:v>
                </c:pt>
                <c:pt idx="26">
                  <c:v>5</c:v>
                </c:pt>
                <c:pt idx="27">
                  <c:v>6.3</c:v>
                </c:pt>
                <c:pt idx="28">
                  <c:v>7.1000000000000005</c:v>
                </c:pt>
                <c:pt idx="29">
                  <c:v>6</c:v>
                </c:pt>
                <c:pt idx="30">
                  <c:v>5.4</c:v>
                </c:pt>
                <c:pt idx="31">
                  <c:v>6.4</c:v>
                </c:pt>
                <c:pt idx="32">
                  <c:v>8.1999999999999993</c:v>
                </c:pt>
                <c:pt idx="33">
                  <c:v>3.8</c:v>
                </c:pt>
                <c:pt idx="34">
                  <c:v>6.7</c:v>
                </c:pt>
                <c:pt idx="35">
                  <c:v>8.3000000000000007</c:v>
                </c:pt>
                <c:pt idx="36">
                  <c:v>6.4</c:v>
                </c:pt>
                <c:pt idx="37">
                  <c:v>3.5</c:v>
                </c:pt>
                <c:pt idx="38">
                  <c:v>8.1999999999999993</c:v>
                </c:pt>
                <c:pt idx="39">
                  <c:v>6.5</c:v>
                </c:pt>
                <c:pt idx="40">
                  <c:v>3.3</c:v>
                </c:pt>
                <c:pt idx="41">
                  <c:v>7.3</c:v>
                </c:pt>
                <c:pt idx="42">
                  <c:v>7.3</c:v>
                </c:pt>
                <c:pt idx="43">
                  <c:v>7</c:v>
                </c:pt>
                <c:pt idx="44">
                  <c:v>3.2</c:v>
                </c:pt>
                <c:pt idx="45">
                  <c:v>8.4</c:v>
                </c:pt>
                <c:pt idx="46">
                  <c:v>6.7</c:v>
                </c:pt>
                <c:pt idx="47">
                  <c:v>3.2</c:v>
                </c:pt>
                <c:pt idx="48">
                  <c:v>8.1999999999999993</c:v>
                </c:pt>
                <c:pt idx="49">
                  <c:v>6.7</c:v>
                </c:pt>
                <c:pt idx="50">
                  <c:v>6.6999999999999993</c:v>
                </c:pt>
                <c:pt idx="51">
                  <c:v>4.7</c:v>
                </c:pt>
                <c:pt idx="52">
                  <c:v>6.6999999999999993</c:v>
                </c:pt>
                <c:pt idx="53">
                  <c:v>6.7</c:v>
                </c:pt>
                <c:pt idx="54">
                  <c:v>8.1999999999999993</c:v>
                </c:pt>
                <c:pt idx="55">
                  <c:v>3.4000000000000004</c:v>
                </c:pt>
                <c:pt idx="56">
                  <c:v>6.8</c:v>
                </c:pt>
                <c:pt idx="57">
                  <c:v>8.9</c:v>
                </c:pt>
                <c:pt idx="58">
                  <c:v>3.1999999999999997</c:v>
                </c:pt>
                <c:pt idx="59">
                  <c:v>7.6</c:v>
                </c:pt>
                <c:pt idx="60">
                  <c:v>8.3000000000000007</c:v>
                </c:pt>
                <c:pt idx="61">
                  <c:v>7.5</c:v>
                </c:pt>
                <c:pt idx="62">
                  <c:v>2.8000000000000003</c:v>
                </c:pt>
                <c:pt idx="63">
                  <c:v>8.6</c:v>
                </c:pt>
                <c:pt idx="64">
                  <c:v>6.5</c:v>
                </c:pt>
                <c:pt idx="65">
                  <c:v>3.8000000000000003</c:v>
                </c:pt>
                <c:pt idx="66">
                  <c:v>7.8</c:v>
                </c:pt>
                <c:pt idx="67">
                  <c:v>7.6</c:v>
                </c:pt>
                <c:pt idx="68">
                  <c:v>6</c:v>
                </c:pt>
                <c:pt idx="69">
                  <c:v>6</c:v>
                </c:pt>
                <c:pt idx="70">
                  <c:v>6.3000000000000007</c:v>
                </c:pt>
                <c:pt idx="71">
                  <c:v>7.1999999999999993</c:v>
                </c:pt>
                <c:pt idx="72">
                  <c:v>4.5</c:v>
                </c:pt>
                <c:pt idx="73">
                  <c:v>7.6</c:v>
                </c:pt>
                <c:pt idx="74">
                  <c:v>6.3000000000000007</c:v>
                </c:pt>
                <c:pt idx="75">
                  <c:v>9</c:v>
                </c:pt>
                <c:pt idx="76">
                  <c:v>3</c:v>
                </c:pt>
                <c:pt idx="77">
                  <c:v>7</c:v>
                </c:pt>
                <c:pt idx="78">
                  <c:v>7.8999999999999995</c:v>
                </c:pt>
                <c:pt idx="79">
                  <c:v>6.1000000000000005</c:v>
                </c:pt>
                <c:pt idx="80">
                  <c:v>4.0999999999999996</c:v>
                </c:pt>
                <c:pt idx="81">
                  <c:v>9.6000000000000014</c:v>
                </c:pt>
                <c:pt idx="82">
                  <c:v>6.3000000000000007</c:v>
                </c:pt>
                <c:pt idx="83">
                  <c:v>3.7</c:v>
                </c:pt>
                <c:pt idx="84">
                  <c:v>7.7</c:v>
                </c:pt>
                <c:pt idx="85">
                  <c:v>7.3</c:v>
                </c:pt>
                <c:pt idx="86">
                  <c:v>5.9</c:v>
                </c:pt>
                <c:pt idx="87">
                  <c:v>5.5</c:v>
                </c:pt>
                <c:pt idx="88">
                  <c:v>5.9</c:v>
                </c:pt>
                <c:pt idx="89">
                  <c:v>6.9</c:v>
                </c:pt>
                <c:pt idx="90">
                  <c:v>4.5</c:v>
                </c:pt>
                <c:pt idx="91">
                  <c:v>7.3</c:v>
                </c:pt>
                <c:pt idx="92">
                  <c:v>5.9</c:v>
                </c:pt>
                <c:pt idx="93">
                  <c:v>9.5</c:v>
                </c:pt>
                <c:pt idx="94">
                  <c:v>2.9000000000000004</c:v>
                </c:pt>
                <c:pt idx="95">
                  <c:v>6.9</c:v>
                </c:pt>
                <c:pt idx="96">
                  <c:v>7.6</c:v>
                </c:pt>
                <c:pt idx="97">
                  <c:v>7.1</c:v>
                </c:pt>
                <c:pt idx="98">
                  <c:v>2.7</c:v>
                </c:pt>
                <c:pt idx="99">
                  <c:v>8.8000000000000007</c:v>
                </c:pt>
                <c:pt idx="100">
                  <c:v>6.1999999999999993</c:v>
                </c:pt>
                <c:pt idx="101">
                  <c:v>4.3999999999999995</c:v>
                </c:pt>
                <c:pt idx="102">
                  <c:v>7.1999999999999993</c:v>
                </c:pt>
                <c:pt idx="103">
                  <c:v>7</c:v>
                </c:pt>
                <c:pt idx="104">
                  <c:v>6.2</c:v>
                </c:pt>
                <c:pt idx="105">
                  <c:v>5.5</c:v>
                </c:pt>
                <c:pt idx="106">
                  <c:v>6.7</c:v>
                </c:pt>
                <c:pt idx="107">
                  <c:v>6.3</c:v>
                </c:pt>
                <c:pt idx="108">
                  <c:v>8.1999999999999993</c:v>
                </c:pt>
                <c:pt idx="109">
                  <c:v>3.4000000000000004</c:v>
                </c:pt>
                <c:pt idx="110">
                  <c:v>6.6</c:v>
                </c:pt>
                <c:pt idx="111">
                  <c:v>8.3000000000000007</c:v>
                </c:pt>
                <c:pt idx="112">
                  <c:v>3.5</c:v>
                </c:pt>
                <c:pt idx="113">
                  <c:v>6.4</c:v>
                </c:pt>
                <c:pt idx="114">
                  <c:v>8</c:v>
                </c:pt>
                <c:pt idx="115">
                  <c:v>6.6999999999999993</c:v>
                </c:pt>
                <c:pt idx="116">
                  <c:v>3.2</c:v>
                </c:pt>
                <c:pt idx="117">
                  <c:v>8.6999999999999993</c:v>
                </c:pt>
                <c:pt idx="118">
                  <c:v>6.6</c:v>
                </c:pt>
                <c:pt idx="119">
                  <c:v>7.1</c:v>
                </c:pt>
                <c:pt idx="120">
                  <c:v>5.6</c:v>
                </c:pt>
                <c:pt idx="121">
                  <c:v>6.4</c:v>
                </c:pt>
                <c:pt idx="122">
                  <c:v>6.7</c:v>
                </c:pt>
                <c:pt idx="123">
                  <c:v>6.6</c:v>
                </c:pt>
                <c:pt idx="124">
                  <c:v>5.5</c:v>
                </c:pt>
                <c:pt idx="125">
                  <c:v>6.4</c:v>
                </c:pt>
                <c:pt idx="126">
                  <c:v>8.4</c:v>
                </c:pt>
                <c:pt idx="127">
                  <c:v>3.4000000000000004</c:v>
                </c:pt>
                <c:pt idx="128">
                  <c:v>6.6</c:v>
                </c:pt>
                <c:pt idx="129">
                  <c:v>8.6999999999999993</c:v>
                </c:pt>
                <c:pt idx="130">
                  <c:v>6.6</c:v>
                </c:pt>
                <c:pt idx="131">
                  <c:v>3.2</c:v>
                </c:pt>
                <c:pt idx="132">
                  <c:v>8.4</c:v>
                </c:pt>
                <c:pt idx="133">
                  <c:v>6.5</c:v>
                </c:pt>
                <c:pt idx="134">
                  <c:v>3.3000000000000003</c:v>
                </c:pt>
                <c:pt idx="135">
                  <c:v>8</c:v>
                </c:pt>
                <c:pt idx="136">
                  <c:v>6.8999999999999995</c:v>
                </c:pt>
                <c:pt idx="137">
                  <c:v>6.5</c:v>
                </c:pt>
                <c:pt idx="138">
                  <c:v>4.8</c:v>
                </c:pt>
                <c:pt idx="139">
                  <c:v>6.7</c:v>
                </c:pt>
                <c:pt idx="140">
                  <c:v>6.5</c:v>
                </c:pt>
                <c:pt idx="141">
                  <c:v>8.9</c:v>
                </c:pt>
                <c:pt idx="142">
                  <c:v>3.4</c:v>
                </c:pt>
                <c:pt idx="143">
                  <c:v>6.5</c:v>
                </c:pt>
                <c:pt idx="144">
                  <c:v>8.1000000000000014</c:v>
                </c:pt>
                <c:pt idx="145">
                  <c:v>6.7</c:v>
                </c:pt>
                <c:pt idx="146">
                  <c:v>3.4</c:v>
                </c:pt>
                <c:pt idx="147">
                  <c:v>8.1999999999999993</c:v>
                </c:pt>
                <c:pt idx="148">
                  <c:v>6.6999999999999993</c:v>
                </c:pt>
                <c:pt idx="149">
                  <c:v>5.3000000000000007</c:v>
                </c:pt>
                <c:pt idx="150">
                  <c:v>5.9</c:v>
                </c:pt>
                <c:pt idx="151">
                  <c:v>7.8999999999999995</c:v>
                </c:pt>
                <c:pt idx="152">
                  <c:v>6.5</c:v>
                </c:pt>
                <c:pt idx="153">
                  <c:v>3.9</c:v>
                </c:pt>
                <c:pt idx="154">
                  <c:v>8.1</c:v>
                </c:pt>
                <c:pt idx="155">
                  <c:v>6.5</c:v>
                </c:pt>
                <c:pt idx="156">
                  <c:v>6.6999999999999993</c:v>
                </c:pt>
                <c:pt idx="157">
                  <c:v>4.7</c:v>
                </c:pt>
                <c:pt idx="158">
                  <c:v>6.6</c:v>
                </c:pt>
                <c:pt idx="159">
                  <c:v>6.5</c:v>
                </c:pt>
                <c:pt idx="160">
                  <c:v>7.9</c:v>
                </c:pt>
                <c:pt idx="161">
                  <c:v>3.1</c:v>
                </c:pt>
                <c:pt idx="162">
                  <c:v>6.6</c:v>
                </c:pt>
                <c:pt idx="163">
                  <c:v>8.1000000000000014</c:v>
                </c:pt>
                <c:pt idx="164">
                  <c:v>3.4</c:v>
                </c:pt>
                <c:pt idx="165">
                  <c:v>7</c:v>
                </c:pt>
                <c:pt idx="166">
                  <c:v>8.3000000000000007</c:v>
                </c:pt>
                <c:pt idx="167">
                  <c:v>6.1</c:v>
                </c:pt>
                <c:pt idx="168">
                  <c:v>3.8</c:v>
                </c:pt>
                <c:pt idx="169">
                  <c:v>7.8999999999999995</c:v>
                </c:pt>
                <c:pt idx="170">
                  <c:v>7.1000000000000005</c:v>
                </c:pt>
                <c:pt idx="171">
                  <c:v>6</c:v>
                </c:pt>
                <c:pt idx="172">
                  <c:v>5.5</c:v>
                </c:pt>
                <c:pt idx="173">
                  <c:v>5.8000000000000007</c:v>
                </c:pt>
                <c:pt idx="174">
                  <c:v>7.2</c:v>
                </c:pt>
                <c:pt idx="175">
                  <c:v>7.1</c:v>
                </c:pt>
                <c:pt idx="176">
                  <c:v>4.5999999999999996</c:v>
                </c:pt>
                <c:pt idx="177">
                  <c:v>6.3000000000000007</c:v>
                </c:pt>
                <c:pt idx="178">
                  <c:v>9.1</c:v>
                </c:pt>
                <c:pt idx="179">
                  <c:v>3.5</c:v>
                </c:pt>
                <c:pt idx="180">
                  <c:v>7.6</c:v>
                </c:pt>
                <c:pt idx="181">
                  <c:v>7.6</c:v>
                </c:pt>
                <c:pt idx="182">
                  <c:v>7.1000000000000005</c:v>
                </c:pt>
                <c:pt idx="183">
                  <c:v>2.7</c:v>
                </c:pt>
                <c:pt idx="184">
                  <c:v>8.6999999999999993</c:v>
                </c:pt>
                <c:pt idx="185">
                  <c:v>5.9</c:v>
                </c:pt>
                <c:pt idx="186">
                  <c:v>5.3</c:v>
                </c:pt>
                <c:pt idx="187">
                  <c:v>6.2</c:v>
                </c:pt>
                <c:pt idx="188">
                  <c:v>7.3999999999999995</c:v>
                </c:pt>
                <c:pt idx="189">
                  <c:v>6.5</c:v>
                </c:pt>
                <c:pt idx="190">
                  <c:v>8</c:v>
                </c:pt>
                <c:pt idx="191">
                  <c:v>3.5999999999999996</c:v>
                </c:pt>
                <c:pt idx="192">
                  <c:v>7.4</c:v>
                </c:pt>
                <c:pt idx="193">
                  <c:v>7.6</c:v>
                </c:pt>
                <c:pt idx="194">
                  <c:v>7.1000000000000005</c:v>
                </c:pt>
                <c:pt idx="195">
                  <c:v>2.8000000000000003</c:v>
                </c:pt>
                <c:pt idx="196">
                  <c:v>8.6</c:v>
                </c:pt>
                <c:pt idx="197">
                  <c:v>5.8</c:v>
                </c:pt>
                <c:pt idx="198">
                  <c:v>7.2</c:v>
                </c:pt>
                <c:pt idx="199">
                  <c:v>7.6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 Data'!$E$2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Data'!$E$3:$E$202</c:f>
              <c:numCache>
                <c:formatCode>General</c:formatCode>
                <c:ptCount val="2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43072"/>
        <c:axId val="145457536"/>
      </c:lineChart>
      <c:catAx>
        <c:axId val="14544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45457536"/>
        <c:crosses val="autoZero"/>
        <c:auto val="1"/>
        <c:lblAlgn val="ctr"/>
        <c:lblOffset val="100"/>
        <c:noMultiLvlLbl val="0"/>
      </c:catAx>
      <c:valAx>
        <c:axId val="145457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4430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Data'!$F$2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Data'!$F$3:$F$202</c:f>
              <c:numCache>
                <c:formatCode>General</c:formatCode>
                <c:ptCount val="200"/>
                <c:pt idx="0">
                  <c:v>12</c:v>
                </c:pt>
                <c:pt idx="1">
                  <c:v>0.8</c:v>
                </c:pt>
                <c:pt idx="2">
                  <c:v>9.8000000000000007</c:v>
                </c:pt>
                <c:pt idx="3">
                  <c:v>10</c:v>
                </c:pt>
                <c:pt idx="4">
                  <c:v>12.4</c:v>
                </c:pt>
                <c:pt idx="5">
                  <c:v>8.4</c:v>
                </c:pt>
                <c:pt idx="6">
                  <c:v>1.2</c:v>
                </c:pt>
                <c:pt idx="7">
                  <c:v>13.2</c:v>
                </c:pt>
                <c:pt idx="8">
                  <c:v>9.8000000000000007</c:v>
                </c:pt>
                <c:pt idx="9">
                  <c:v>11.6</c:v>
                </c:pt>
                <c:pt idx="10">
                  <c:v>1.8</c:v>
                </c:pt>
                <c:pt idx="11">
                  <c:v>7.4</c:v>
                </c:pt>
                <c:pt idx="12">
                  <c:v>9.6</c:v>
                </c:pt>
                <c:pt idx="13">
                  <c:v>12.4</c:v>
                </c:pt>
                <c:pt idx="14">
                  <c:v>4.2</c:v>
                </c:pt>
                <c:pt idx="15">
                  <c:v>9</c:v>
                </c:pt>
                <c:pt idx="16">
                  <c:v>10.199999999999999</c:v>
                </c:pt>
                <c:pt idx="17">
                  <c:v>3.2</c:v>
                </c:pt>
                <c:pt idx="18">
                  <c:v>8.4</c:v>
                </c:pt>
                <c:pt idx="19">
                  <c:v>14.200000000000001</c:v>
                </c:pt>
                <c:pt idx="20">
                  <c:v>4.4000000000000004</c:v>
                </c:pt>
                <c:pt idx="21">
                  <c:v>10.200000000000001</c:v>
                </c:pt>
                <c:pt idx="22">
                  <c:v>9.6</c:v>
                </c:pt>
                <c:pt idx="23">
                  <c:v>11</c:v>
                </c:pt>
                <c:pt idx="24">
                  <c:v>2.8</c:v>
                </c:pt>
                <c:pt idx="25">
                  <c:v>10.8</c:v>
                </c:pt>
                <c:pt idx="26">
                  <c:v>10.8</c:v>
                </c:pt>
                <c:pt idx="27">
                  <c:v>2</c:v>
                </c:pt>
                <c:pt idx="28">
                  <c:v>9.4</c:v>
                </c:pt>
                <c:pt idx="29">
                  <c:v>11</c:v>
                </c:pt>
                <c:pt idx="30">
                  <c:v>12</c:v>
                </c:pt>
                <c:pt idx="31">
                  <c:v>1.6</c:v>
                </c:pt>
                <c:pt idx="32">
                  <c:v>10.199999999999999</c:v>
                </c:pt>
                <c:pt idx="33">
                  <c:v>9.6</c:v>
                </c:pt>
                <c:pt idx="34">
                  <c:v>2.4</c:v>
                </c:pt>
                <c:pt idx="35">
                  <c:v>10.6</c:v>
                </c:pt>
                <c:pt idx="36">
                  <c:v>11.8</c:v>
                </c:pt>
                <c:pt idx="37">
                  <c:v>3.4</c:v>
                </c:pt>
                <c:pt idx="38">
                  <c:v>9</c:v>
                </c:pt>
                <c:pt idx="39">
                  <c:v>7.8</c:v>
                </c:pt>
                <c:pt idx="40">
                  <c:v>11.6</c:v>
                </c:pt>
                <c:pt idx="41">
                  <c:v>2.2000000000000002</c:v>
                </c:pt>
                <c:pt idx="42">
                  <c:v>10.8</c:v>
                </c:pt>
                <c:pt idx="43">
                  <c:v>12.8</c:v>
                </c:pt>
                <c:pt idx="44">
                  <c:v>1</c:v>
                </c:pt>
                <c:pt idx="45">
                  <c:v>6.8</c:v>
                </c:pt>
                <c:pt idx="46">
                  <c:v>11.2</c:v>
                </c:pt>
                <c:pt idx="47">
                  <c:v>2.4</c:v>
                </c:pt>
                <c:pt idx="48">
                  <c:v>9</c:v>
                </c:pt>
                <c:pt idx="49">
                  <c:v>12.8</c:v>
                </c:pt>
                <c:pt idx="50">
                  <c:v>3.2</c:v>
                </c:pt>
                <c:pt idx="51">
                  <c:v>6.8</c:v>
                </c:pt>
                <c:pt idx="52">
                  <c:v>11.6</c:v>
                </c:pt>
                <c:pt idx="53">
                  <c:v>10.199999999999999</c:v>
                </c:pt>
                <c:pt idx="54">
                  <c:v>0.4</c:v>
                </c:pt>
                <c:pt idx="55">
                  <c:v>12.8</c:v>
                </c:pt>
                <c:pt idx="56">
                  <c:v>7.6</c:v>
                </c:pt>
                <c:pt idx="57">
                  <c:v>3.8</c:v>
                </c:pt>
                <c:pt idx="58">
                  <c:v>9</c:v>
                </c:pt>
                <c:pt idx="59">
                  <c:v>10</c:v>
                </c:pt>
                <c:pt idx="60">
                  <c:v>4.5999999999999996</c:v>
                </c:pt>
                <c:pt idx="61">
                  <c:v>8.4</c:v>
                </c:pt>
                <c:pt idx="62">
                  <c:v>7.8</c:v>
                </c:pt>
                <c:pt idx="63">
                  <c:v>8.6</c:v>
                </c:pt>
                <c:pt idx="64">
                  <c:v>4.8</c:v>
                </c:pt>
                <c:pt idx="65">
                  <c:v>10.8</c:v>
                </c:pt>
                <c:pt idx="66">
                  <c:v>12.6</c:v>
                </c:pt>
                <c:pt idx="67">
                  <c:v>3</c:v>
                </c:pt>
                <c:pt idx="68">
                  <c:v>7.2</c:v>
                </c:pt>
                <c:pt idx="69">
                  <c:v>11</c:v>
                </c:pt>
                <c:pt idx="70">
                  <c:v>4.4000000000000004</c:v>
                </c:pt>
                <c:pt idx="71">
                  <c:v>8.8000000000000007</c:v>
                </c:pt>
                <c:pt idx="72">
                  <c:v>11.8</c:v>
                </c:pt>
                <c:pt idx="73">
                  <c:v>10.6</c:v>
                </c:pt>
                <c:pt idx="74">
                  <c:v>1.6</c:v>
                </c:pt>
                <c:pt idx="75">
                  <c:v>8.6</c:v>
                </c:pt>
                <c:pt idx="76">
                  <c:v>11.4</c:v>
                </c:pt>
                <c:pt idx="77">
                  <c:v>2.6</c:v>
                </c:pt>
                <c:pt idx="78">
                  <c:v>11.8</c:v>
                </c:pt>
                <c:pt idx="79">
                  <c:v>11</c:v>
                </c:pt>
                <c:pt idx="80">
                  <c:v>5.4</c:v>
                </c:pt>
                <c:pt idx="81">
                  <c:v>5</c:v>
                </c:pt>
                <c:pt idx="82">
                  <c:v>11.6</c:v>
                </c:pt>
                <c:pt idx="83">
                  <c:v>11.6</c:v>
                </c:pt>
                <c:pt idx="84">
                  <c:v>0.2</c:v>
                </c:pt>
                <c:pt idx="85">
                  <c:v>11.8</c:v>
                </c:pt>
                <c:pt idx="86">
                  <c:v>9.4</c:v>
                </c:pt>
                <c:pt idx="87">
                  <c:v>2.6</c:v>
                </c:pt>
                <c:pt idx="88">
                  <c:v>9</c:v>
                </c:pt>
                <c:pt idx="89">
                  <c:v>11</c:v>
                </c:pt>
                <c:pt idx="90">
                  <c:v>9.4</c:v>
                </c:pt>
                <c:pt idx="91">
                  <c:v>1.6</c:v>
                </c:pt>
                <c:pt idx="92">
                  <c:v>11</c:v>
                </c:pt>
                <c:pt idx="93">
                  <c:v>11.2</c:v>
                </c:pt>
                <c:pt idx="94">
                  <c:v>2.6</c:v>
                </c:pt>
                <c:pt idx="95">
                  <c:v>9.1999999999999993</c:v>
                </c:pt>
                <c:pt idx="96">
                  <c:v>8.8000000000000007</c:v>
                </c:pt>
                <c:pt idx="97">
                  <c:v>8.6</c:v>
                </c:pt>
                <c:pt idx="98">
                  <c:v>2.8</c:v>
                </c:pt>
                <c:pt idx="99">
                  <c:v>10.4</c:v>
                </c:pt>
                <c:pt idx="100">
                  <c:v>11.6</c:v>
                </c:pt>
                <c:pt idx="101">
                  <c:v>1</c:v>
                </c:pt>
                <c:pt idx="102">
                  <c:v>8.6</c:v>
                </c:pt>
                <c:pt idx="103">
                  <c:v>12.6</c:v>
                </c:pt>
                <c:pt idx="104">
                  <c:v>1.6</c:v>
                </c:pt>
                <c:pt idx="105">
                  <c:v>8.8000000000000007</c:v>
                </c:pt>
                <c:pt idx="106">
                  <c:v>11.2</c:v>
                </c:pt>
                <c:pt idx="107">
                  <c:v>9</c:v>
                </c:pt>
                <c:pt idx="108">
                  <c:v>3</c:v>
                </c:pt>
                <c:pt idx="109">
                  <c:v>10.8</c:v>
                </c:pt>
                <c:pt idx="110">
                  <c:v>12.2</c:v>
                </c:pt>
                <c:pt idx="111">
                  <c:v>0.4</c:v>
                </c:pt>
                <c:pt idx="112">
                  <c:v>11.4</c:v>
                </c:pt>
                <c:pt idx="113">
                  <c:v>9.4</c:v>
                </c:pt>
                <c:pt idx="114">
                  <c:v>4.5999999999999996</c:v>
                </c:pt>
                <c:pt idx="115">
                  <c:v>8.6</c:v>
                </c:pt>
                <c:pt idx="116">
                  <c:v>12</c:v>
                </c:pt>
                <c:pt idx="117">
                  <c:v>2.4</c:v>
                </c:pt>
                <c:pt idx="118">
                  <c:v>9.4</c:v>
                </c:pt>
                <c:pt idx="119">
                  <c:v>9.1999999999999993</c:v>
                </c:pt>
                <c:pt idx="120">
                  <c:v>12</c:v>
                </c:pt>
                <c:pt idx="121">
                  <c:v>3.4</c:v>
                </c:pt>
                <c:pt idx="122">
                  <c:v>10.4</c:v>
                </c:pt>
                <c:pt idx="123">
                  <c:v>12</c:v>
                </c:pt>
                <c:pt idx="124">
                  <c:v>1</c:v>
                </c:pt>
                <c:pt idx="125">
                  <c:v>8</c:v>
                </c:pt>
                <c:pt idx="126">
                  <c:v>11</c:v>
                </c:pt>
                <c:pt idx="127">
                  <c:v>1.6</c:v>
                </c:pt>
                <c:pt idx="128">
                  <c:v>10.6</c:v>
                </c:pt>
                <c:pt idx="129">
                  <c:v>12.2</c:v>
                </c:pt>
                <c:pt idx="130">
                  <c:v>5.4</c:v>
                </c:pt>
                <c:pt idx="131">
                  <c:v>3.6</c:v>
                </c:pt>
                <c:pt idx="132">
                  <c:v>11.4</c:v>
                </c:pt>
                <c:pt idx="133">
                  <c:v>9.8000000000000007</c:v>
                </c:pt>
                <c:pt idx="134">
                  <c:v>2.4</c:v>
                </c:pt>
                <c:pt idx="135">
                  <c:v>11.4</c:v>
                </c:pt>
                <c:pt idx="136">
                  <c:v>9.1999999999999993</c:v>
                </c:pt>
                <c:pt idx="137">
                  <c:v>4.8</c:v>
                </c:pt>
                <c:pt idx="138">
                  <c:v>7.2</c:v>
                </c:pt>
                <c:pt idx="139">
                  <c:v>10</c:v>
                </c:pt>
                <c:pt idx="140">
                  <c:v>11</c:v>
                </c:pt>
                <c:pt idx="141">
                  <c:v>1</c:v>
                </c:pt>
                <c:pt idx="142">
                  <c:v>8.6</c:v>
                </c:pt>
                <c:pt idx="143">
                  <c:v>12.4</c:v>
                </c:pt>
                <c:pt idx="144">
                  <c:v>2.8</c:v>
                </c:pt>
                <c:pt idx="145">
                  <c:v>8.1999999999999993</c:v>
                </c:pt>
                <c:pt idx="146">
                  <c:v>11.4</c:v>
                </c:pt>
                <c:pt idx="147">
                  <c:v>5.4</c:v>
                </c:pt>
                <c:pt idx="148">
                  <c:v>4.5999999999999996</c:v>
                </c:pt>
                <c:pt idx="149">
                  <c:v>10.6</c:v>
                </c:pt>
                <c:pt idx="150">
                  <c:v>12.4</c:v>
                </c:pt>
                <c:pt idx="151">
                  <c:v>1.8</c:v>
                </c:pt>
                <c:pt idx="152">
                  <c:v>9.6</c:v>
                </c:pt>
                <c:pt idx="153">
                  <c:v>9.6</c:v>
                </c:pt>
                <c:pt idx="154">
                  <c:v>2.4</c:v>
                </c:pt>
                <c:pt idx="155">
                  <c:v>9.4</c:v>
                </c:pt>
                <c:pt idx="156">
                  <c:v>12</c:v>
                </c:pt>
                <c:pt idx="157">
                  <c:v>3.6</c:v>
                </c:pt>
                <c:pt idx="158">
                  <c:v>10.4</c:v>
                </c:pt>
                <c:pt idx="159">
                  <c:v>8.8000000000000007</c:v>
                </c:pt>
                <c:pt idx="160">
                  <c:v>11.4</c:v>
                </c:pt>
                <c:pt idx="161">
                  <c:v>3.2</c:v>
                </c:pt>
                <c:pt idx="162">
                  <c:v>9.6</c:v>
                </c:pt>
                <c:pt idx="163">
                  <c:v>11.4</c:v>
                </c:pt>
                <c:pt idx="164">
                  <c:v>4</c:v>
                </c:pt>
                <c:pt idx="165">
                  <c:v>6.8</c:v>
                </c:pt>
                <c:pt idx="166">
                  <c:v>11.8</c:v>
                </c:pt>
                <c:pt idx="167">
                  <c:v>3</c:v>
                </c:pt>
                <c:pt idx="168">
                  <c:v>9.4</c:v>
                </c:pt>
                <c:pt idx="169">
                  <c:v>11</c:v>
                </c:pt>
                <c:pt idx="170">
                  <c:v>8.1999999999999993</c:v>
                </c:pt>
                <c:pt idx="171">
                  <c:v>1.6</c:v>
                </c:pt>
                <c:pt idx="172">
                  <c:v>11.6</c:v>
                </c:pt>
                <c:pt idx="173">
                  <c:v>11.8</c:v>
                </c:pt>
                <c:pt idx="174">
                  <c:v>3</c:v>
                </c:pt>
                <c:pt idx="175">
                  <c:v>8.6</c:v>
                </c:pt>
                <c:pt idx="176">
                  <c:v>8.6</c:v>
                </c:pt>
                <c:pt idx="177">
                  <c:v>8.1999999999999993</c:v>
                </c:pt>
                <c:pt idx="178">
                  <c:v>5</c:v>
                </c:pt>
                <c:pt idx="179">
                  <c:v>11.6</c:v>
                </c:pt>
                <c:pt idx="180">
                  <c:v>11.2</c:v>
                </c:pt>
                <c:pt idx="181">
                  <c:v>0</c:v>
                </c:pt>
                <c:pt idx="182">
                  <c:v>9</c:v>
                </c:pt>
                <c:pt idx="183">
                  <c:v>11.2</c:v>
                </c:pt>
                <c:pt idx="184">
                  <c:v>2.4</c:v>
                </c:pt>
                <c:pt idx="185">
                  <c:v>9.6</c:v>
                </c:pt>
                <c:pt idx="186">
                  <c:v>11</c:v>
                </c:pt>
                <c:pt idx="187">
                  <c:v>1.4</c:v>
                </c:pt>
                <c:pt idx="188">
                  <c:v>7</c:v>
                </c:pt>
                <c:pt idx="189">
                  <c:v>10.4</c:v>
                </c:pt>
                <c:pt idx="190">
                  <c:v>11.4</c:v>
                </c:pt>
                <c:pt idx="191">
                  <c:v>11.4</c:v>
                </c:pt>
                <c:pt idx="192">
                  <c:v>2.4</c:v>
                </c:pt>
                <c:pt idx="193">
                  <c:v>8.4</c:v>
                </c:pt>
                <c:pt idx="194">
                  <c:v>11.4</c:v>
                </c:pt>
                <c:pt idx="195">
                  <c:v>11.6</c:v>
                </c:pt>
                <c:pt idx="196">
                  <c:v>7</c:v>
                </c:pt>
                <c:pt idx="197">
                  <c:v>6</c:v>
                </c:pt>
                <c:pt idx="198">
                  <c:v>9.6</c:v>
                </c:pt>
                <c:pt idx="199">
                  <c:v>12.8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 Data'!$G$2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Data'!$G$3:$G$202</c:f>
              <c:numCache>
                <c:formatCode>General</c:formatCode>
                <c:ptCount val="200"/>
                <c:pt idx="0">
                  <c:v>11.4</c:v>
                </c:pt>
                <c:pt idx="1">
                  <c:v>2.8</c:v>
                </c:pt>
                <c:pt idx="2">
                  <c:v>8.1999999999999993</c:v>
                </c:pt>
                <c:pt idx="3">
                  <c:v>9.8000000000000007</c:v>
                </c:pt>
                <c:pt idx="4">
                  <c:v>9.4</c:v>
                </c:pt>
                <c:pt idx="5">
                  <c:v>9.6</c:v>
                </c:pt>
                <c:pt idx="6">
                  <c:v>3.4</c:v>
                </c:pt>
                <c:pt idx="7">
                  <c:v>8.8000000000000007</c:v>
                </c:pt>
                <c:pt idx="8">
                  <c:v>9.6</c:v>
                </c:pt>
                <c:pt idx="9">
                  <c:v>10.199999999999999</c:v>
                </c:pt>
                <c:pt idx="10">
                  <c:v>1.6</c:v>
                </c:pt>
                <c:pt idx="11">
                  <c:v>9.4</c:v>
                </c:pt>
                <c:pt idx="12">
                  <c:v>9.1999999999999993</c:v>
                </c:pt>
                <c:pt idx="13">
                  <c:v>10.6</c:v>
                </c:pt>
                <c:pt idx="14">
                  <c:v>1.6</c:v>
                </c:pt>
                <c:pt idx="15">
                  <c:v>8.8000000000000007</c:v>
                </c:pt>
                <c:pt idx="16">
                  <c:v>11.2</c:v>
                </c:pt>
                <c:pt idx="17">
                  <c:v>9</c:v>
                </c:pt>
                <c:pt idx="18">
                  <c:v>2.2000000000000002</c:v>
                </c:pt>
                <c:pt idx="19">
                  <c:v>9</c:v>
                </c:pt>
                <c:pt idx="20">
                  <c:v>9.8000000000000007</c:v>
                </c:pt>
                <c:pt idx="21">
                  <c:v>10</c:v>
                </c:pt>
                <c:pt idx="22">
                  <c:v>0</c:v>
                </c:pt>
                <c:pt idx="23">
                  <c:v>10.199999999999999</c:v>
                </c:pt>
                <c:pt idx="24">
                  <c:v>11</c:v>
                </c:pt>
                <c:pt idx="25">
                  <c:v>11.8</c:v>
                </c:pt>
                <c:pt idx="26">
                  <c:v>2</c:v>
                </c:pt>
                <c:pt idx="27">
                  <c:v>9.6</c:v>
                </c:pt>
                <c:pt idx="28">
                  <c:v>7.2</c:v>
                </c:pt>
                <c:pt idx="29">
                  <c:v>6.6</c:v>
                </c:pt>
                <c:pt idx="30">
                  <c:v>6.8</c:v>
                </c:pt>
                <c:pt idx="31">
                  <c:v>11.4</c:v>
                </c:pt>
                <c:pt idx="32">
                  <c:v>10.4</c:v>
                </c:pt>
                <c:pt idx="33">
                  <c:v>1</c:v>
                </c:pt>
                <c:pt idx="34">
                  <c:v>6.2</c:v>
                </c:pt>
                <c:pt idx="35">
                  <c:v>11.4</c:v>
                </c:pt>
                <c:pt idx="36">
                  <c:v>11.2</c:v>
                </c:pt>
                <c:pt idx="37">
                  <c:v>4.5999999999999996</c:v>
                </c:pt>
                <c:pt idx="38">
                  <c:v>8.8000000000000007</c:v>
                </c:pt>
                <c:pt idx="39">
                  <c:v>7.4</c:v>
                </c:pt>
                <c:pt idx="40">
                  <c:v>9.1999999999999993</c:v>
                </c:pt>
                <c:pt idx="41">
                  <c:v>3.6</c:v>
                </c:pt>
                <c:pt idx="42">
                  <c:v>8.8000000000000007</c:v>
                </c:pt>
                <c:pt idx="43">
                  <c:v>11</c:v>
                </c:pt>
                <c:pt idx="44">
                  <c:v>9</c:v>
                </c:pt>
                <c:pt idx="45">
                  <c:v>0</c:v>
                </c:pt>
                <c:pt idx="46">
                  <c:v>10</c:v>
                </c:pt>
                <c:pt idx="47">
                  <c:v>11.4</c:v>
                </c:pt>
                <c:pt idx="48">
                  <c:v>4</c:v>
                </c:pt>
                <c:pt idx="49">
                  <c:v>7.6</c:v>
                </c:pt>
                <c:pt idx="50">
                  <c:v>8</c:v>
                </c:pt>
                <c:pt idx="51">
                  <c:v>11</c:v>
                </c:pt>
                <c:pt idx="52">
                  <c:v>1.4</c:v>
                </c:pt>
                <c:pt idx="53">
                  <c:v>10</c:v>
                </c:pt>
                <c:pt idx="54">
                  <c:v>11.8</c:v>
                </c:pt>
                <c:pt idx="55">
                  <c:v>9.6</c:v>
                </c:pt>
                <c:pt idx="56">
                  <c:v>1.8</c:v>
                </c:pt>
                <c:pt idx="57">
                  <c:v>8.6</c:v>
                </c:pt>
                <c:pt idx="58">
                  <c:v>11.6</c:v>
                </c:pt>
                <c:pt idx="59">
                  <c:v>12.2</c:v>
                </c:pt>
                <c:pt idx="60">
                  <c:v>0.8</c:v>
                </c:pt>
                <c:pt idx="61">
                  <c:v>8.8000000000000007</c:v>
                </c:pt>
                <c:pt idx="62">
                  <c:v>10.8</c:v>
                </c:pt>
                <c:pt idx="63">
                  <c:v>9.6</c:v>
                </c:pt>
                <c:pt idx="64">
                  <c:v>0</c:v>
                </c:pt>
                <c:pt idx="65">
                  <c:v>13.4</c:v>
                </c:pt>
                <c:pt idx="66">
                  <c:v>8.6</c:v>
                </c:pt>
                <c:pt idx="67">
                  <c:v>7.8</c:v>
                </c:pt>
                <c:pt idx="68">
                  <c:v>3.4</c:v>
                </c:pt>
                <c:pt idx="69">
                  <c:v>9.1999999999999993</c:v>
                </c:pt>
                <c:pt idx="70">
                  <c:v>9.6</c:v>
                </c:pt>
                <c:pt idx="71">
                  <c:v>4.8</c:v>
                </c:pt>
                <c:pt idx="72">
                  <c:v>6.8</c:v>
                </c:pt>
                <c:pt idx="73">
                  <c:v>10.4</c:v>
                </c:pt>
                <c:pt idx="74">
                  <c:v>10.199999999999999</c:v>
                </c:pt>
                <c:pt idx="75">
                  <c:v>1.8</c:v>
                </c:pt>
                <c:pt idx="76">
                  <c:v>8.6</c:v>
                </c:pt>
                <c:pt idx="77">
                  <c:v>9.4</c:v>
                </c:pt>
                <c:pt idx="78">
                  <c:v>10</c:v>
                </c:pt>
                <c:pt idx="79">
                  <c:v>2</c:v>
                </c:pt>
                <c:pt idx="80">
                  <c:v>10</c:v>
                </c:pt>
                <c:pt idx="81">
                  <c:v>9</c:v>
                </c:pt>
                <c:pt idx="82">
                  <c:v>6.6</c:v>
                </c:pt>
                <c:pt idx="83">
                  <c:v>1.2</c:v>
                </c:pt>
                <c:pt idx="84">
                  <c:v>11.2</c:v>
                </c:pt>
                <c:pt idx="85">
                  <c:v>11.8</c:v>
                </c:pt>
                <c:pt idx="86">
                  <c:v>13.6</c:v>
                </c:pt>
                <c:pt idx="87">
                  <c:v>0</c:v>
                </c:pt>
                <c:pt idx="88">
                  <c:v>7.8</c:v>
                </c:pt>
                <c:pt idx="89">
                  <c:v>11.4</c:v>
                </c:pt>
                <c:pt idx="90">
                  <c:v>11</c:v>
                </c:pt>
                <c:pt idx="91">
                  <c:v>2.6</c:v>
                </c:pt>
                <c:pt idx="92">
                  <c:v>10.199999999999999</c:v>
                </c:pt>
                <c:pt idx="93">
                  <c:v>9</c:v>
                </c:pt>
                <c:pt idx="94">
                  <c:v>9</c:v>
                </c:pt>
                <c:pt idx="95">
                  <c:v>1</c:v>
                </c:pt>
                <c:pt idx="96">
                  <c:v>11.6</c:v>
                </c:pt>
                <c:pt idx="97">
                  <c:v>11.4</c:v>
                </c:pt>
                <c:pt idx="98">
                  <c:v>6</c:v>
                </c:pt>
                <c:pt idx="99">
                  <c:v>3</c:v>
                </c:pt>
                <c:pt idx="100">
                  <c:v>10.8</c:v>
                </c:pt>
                <c:pt idx="101">
                  <c:v>11.6</c:v>
                </c:pt>
                <c:pt idx="102">
                  <c:v>2.4</c:v>
                </c:pt>
                <c:pt idx="103">
                  <c:v>9.1999999999999993</c:v>
                </c:pt>
                <c:pt idx="104">
                  <c:v>9</c:v>
                </c:pt>
                <c:pt idx="105">
                  <c:v>9.1999999999999993</c:v>
                </c:pt>
                <c:pt idx="106">
                  <c:v>1.6</c:v>
                </c:pt>
                <c:pt idx="107">
                  <c:v>10.4</c:v>
                </c:pt>
                <c:pt idx="108">
                  <c:v>11.6</c:v>
                </c:pt>
                <c:pt idx="109">
                  <c:v>8.1999999999999993</c:v>
                </c:pt>
                <c:pt idx="110">
                  <c:v>2.6</c:v>
                </c:pt>
                <c:pt idx="111">
                  <c:v>8.1999999999999993</c:v>
                </c:pt>
                <c:pt idx="112">
                  <c:v>9.4</c:v>
                </c:pt>
                <c:pt idx="113">
                  <c:v>12.2</c:v>
                </c:pt>
                <c:pt idx="114">
                  <c:v>3.4</c:v>
                </c:pt>
                <c:pt idx="115">
                  <c:v>7.2</c:v>
                </c:pt>
                <c:pt idx="116">
                  <c:v>13</c:v>
                </c:pt>
                <c:pt idx="117">
                  <c:v>10.199999999999999</c:v>
                </c:pt>
                <c:pt idx="118">
                  <c:v>0.2</c:v>
                </c:pt>
                <c:pt idx="119">
                  <c:v>11.6</c:v>
                </c:pt>
                <c:pt idx="120">
                  <c:v>9</c:v>
                </c:pt>
                <c:pt idx="121">
                  <c:v>11.6</c:v>
                </c:pt>
                <c:pt idx="122">
                  <c:v>3.6</c:v>
                </c:pt>
                <c:pt idx="123">
                  <c:v>10.6</c:v>
                </c:pt>
                <c:pt idx="124">
                  <c:v>10</c:v>
                </c:pt>
                <c:pt idx="125">
                  <c:v>5</c:v>
                </c:pt>
                <c:pt idx="126">
                  <c:v>6.2</c:v>
                </c:pt>
                <c:pt idx="127">
                  <c:v>10.4</c:v>
                </c:pt>
                <c:pt idx="128">
                  <c:v>12.4</c:v>
                </c:pt>
                <c:pt idx="129">
                  <c:v>2.4</c:v>
                </c:pt>
                <c:pt idx="130">
                  <c:v>8</c:v>
                </c:pt>
                <c:pt idx="131">
                  <c:v>9.8000000000000007</c:v>
                </c:pt>
                <c:pt idx="132">
                  <c:v>10</c:v>
                </c:pt>
                <c:pt idx="133">
                  <c:v>3</c:v>
                </c:pt>
                <c:pt idx="134">
                  <c:v>8.4</c:v>
                </c:pt>
                <c:pt idx="135">
                  <c:v>12.2</c:v>
                </c:pt>
                <c:pt idx="136">
                  <c:v>7.4</c:v>
                </c:pt>
                <c:pt idx="137">
                  <c:v>1</c:v>
                </c:pt>
                <c:pt idx="138">
                  <c:v>10</c:v>
                </c:pt>
                <c:pt idx="139">
                  <c:v>11.2</c:v>
                </c:pt>
                <c:pt idx="140">
                  <c:v>7.8</c:v>
                </c:pt>
                <c:pt idx="141">
                  <c:v>3.4</c:v>
                </c:pt>
                <c:pt idx="142">
                  <c:v>9.8000000000000007</c:v>
                </c:pt>
                <c:pt idx="143">
                  <c:v>11.8</c:v>
                </c:pt>
                <c:pt idx="144">
                  <c:v>6</c:v>
                </c:pt>
                <c:pt idx="145">
                  <c:v>5.8</c:v>
                </c:pt>
                <c:pt idx="146">
                  <c:v>11.6</c:v>
                </c:pt>
                <c:pt idx="147">
                  <c:v>9.1999999999999993</c:v>
                </c:pt>
                <c:pt idx="148">
                  <c:v>1.4</c:v>
                </c:pt>
                <c:pt idx="149">
                  <c:v>10.6</c:v>
                </c:pt>
                <c:pt idx="150">
                  <c:v>10</c:v>
                </c:pt>
                <c:pt idx="151">
                  <c:v>12.4</c:v>
                </c:pt>
                <c:pt idx="152">
                  <c:v>1.2</c:v>
                </c:pt>
                <c:pt idx="153">
                  <c:v>6.8</c:v>
                </c:pt>
                <c:pt idx="154">
                  <c:v>10</c:v>
                </c:pt>
                <c:pt idx="155">
                  <c:v>12.2</c:v>
                </c:pt>
                <c:pt idx="156">
                  <c:v>3</c:v>
                </c:pt>
                <c:pt idx="157">
                  <c:v>11</c:v>
                </c:pt>
                <c:pt idx="158">
                  <c:v>7.6</c:v>
                </c:pt>
                <c:pt idx="159">
                  <c:v>9.6</c:v>
                </c:pt>
                <c:pt idx="160">
                  <c:v>0.8</c:v>
                </c:pt>
                <c:pt idx="161">
                  <c:v>11.8</c:v>
                </c:pt>
                <c:pt idx="162">
                  <c:v>10.8</c:v>
                </c:pt>
                <c:pt idx="163">
                  <c:v>10.8</c:v>
                </c:pt>
                <c:pt idx="164">
                  <c:v>0.2</c:v>
                </c:pt>
                <c:pt idx="165">
                  <c:v>9.4</c:v>
                </c:pt>
                <c:pt idx="166">
                  <c:v>10.4</c:v>
                </c:pt>
                <c:pt idx="167">
                  <c:v>7.4</c:v>
                </c:pt>
                <c:pt idx="168">
                  <c:v>4.5999999999999996</c:v>
                </c:pt>
                <c:pt idx="169">
                  <c:v>9</c:v>
                </c:pt>
                <c:pt idx="170">
                  <c:v>11</c:v>
                </c:pt>
                <c:pt idx="171">
                  <c:v>3.6</c:v>
                </c:pt>
                <c:pt idx="172">
                  <c:v>7.6</c:v>
                </c:pt>
                <c:pt idx="173">
                  <c:v>11.4</c:v>
                </c:pt>
                <c:pt idx="174">
                  <c:v>7.4</c:v>
                </c:pt>
                <c:pt idx="175">
                  <c:v>2.2000000000000002</c:v>
                </c:pt>
                <c:pt idx="176">
                  <c:v>9.1999999999999993</c:v>
                </c:pt>
                <c:pt idx="177">
                  <c:v>11.2</c:v>
                </c:pt>
                <c:pt idx="178">
                  <c:v>11</c:v>
                </c:pt>
                <c:pt idx="179">
                  <c:v>3</c:v>
                </c:pt>
                <c:pt idx="180">
                  <c:v>7.2</c:v>
                </c:pt>
                <c:pt idx="181">
                  <c:v>10.4</c:v>
                </c:pt>
                <c:pt idx="182">
                  <c:v>11.4</c:v>
                </c:pt>
                <c:pt idx="183">
                  <c:v>0</c:v>
                </c:pt>
                <c:pt idx="184">
                  <c:v>12.4</c:v>
                </c:pt>
                <c:pt idx="185">
                  <c:v>10.4</c:v>
                </c:pt>
                <c:pt idx="186">
                  <c:v>10</c:v>
                </c:pt>
                <c:pt idx="187">
                  <c:v>0.8</c:v>
                </c:pt>
                <c:pt idx="188">
                  <c:v>11.6</c:v>
                </c:pt>
                <c:pt idx="189">
                  <c:v>10</c:v>
                </c:pt>
                <c:pt idx="190">
                  <c:v>7.4</c:v>
                </c:pt>
                <c:pt idx="191">
                  <c:v>3.4</c:v>
                </c:pt>
                <c:pt idx="192">
                  <c:v>11.6</c:v>
                </c:pt>
                <c:pt idx="193">
                  <c:v>10.4</c:v>
                </c:pt>
                <c:pt idx="194">
                  <c:v>10.8</c:v>
                </c:pt>
                <c:pt idx="195">
                  <c:v>8.4</c:v>
                </c:pt>
                <c:pt idx="196">
                  <c:v>0</c:v>
                </c:pt>
                <c:pt idx="197">
                  <c:v>11.8</c:v>
                </c:pt>
                <c:pt idx="198">
                  <c:v>12.2</c:v>
                </c:pt>
                <c:pt idx="199">
                  <c:v>10.6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 Data'!$H$2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Data'!$H$3:$H$202</c:f>
              <c:numCache>
                <c:formatCode>General</c:formatCode>
                <c:ptCount val="200"/>
                <c:pt idx="0">
                  <c:v>10</c:v>
                </c:pt>
                <c:pt idx="1">
                  <c:v>6.6</c:v>
                </c:pt>
                <c:pt idx="2">
                  <c:v>2.2000000000000002</c:v>
                </c:pt>
                <c:pt idx="3">
                  <c:v>9.6</c:v>
                </c:pt>
                <c:pt idx="4">
                  <c:v>14.2</c:v>
                </c:pt>
                <c:pt idx="5">
                  <c:v>10.4</c:v>
                </c:pt>
                <c:pt idx="6">
                  <c:v>6.8</c:v>
                </c:pt>
                <c:pt idx="7">
                  <c:v>1.4</c:v>
                </c:pt>
                <c:pt idx="8">
                  <c:v>9</c:v>
                </c:pt>
                <c:pt idx="9">
                  <c:v>11.2</c:v>
                </c:pt>
                <c:pt idx="10">
                  <c:v>11.2</c:v>
                </c:pt>
                <c:pt idx="11">
                  <c:v>2.6</c:v>
                </c:pt>
                <c:pt idx="12">
                  <c:v>7.6</c:v>
                </c:pt>
                <c:pt idx="13">
                  <c:v>9.8000000000000007</c:v>
                </c:pt>
                <c:pt idx="14">
                  <c:v>11</c:v>
                </c:pt>
                <c:pt idx="15">
                  <c:v>2</c:v>
                </c:pt>
                <c:pt idx="16">
                  <c:v>10</c:v>
                </c:pt>
                <c:pt idx="17">
                  <c:v>8</c:v>
                </c:pt>
                <c:pt idx="18">
                  <c:v>11.2</c:v>
                </c:pt>
                <c:pt idx="19">
                  <c:v>0.2</c:v>
                </c:pt>
                <c:pt idx="20">
                  <c:v>11.4</c:v>
                </c:pt>
                <c:pt idx="21">
                  <c:v>11.4</c:v>
                </c:pt>
                <c:pt idx="22">
                  <c:v>2.8</c:v>
                </c:pt>
                <c:pt idx="23">
                  <c:v>8.1999999999999993</c:v>
                </c:pt>
                <c:pt idx="24">
                  <c:v>10.199999999999999</c:v>
                </c:pt>
                <c:pt idx="25">
                  <c:v>11.4</c:v>
                </c:pt>
                <c:pt idx="26">
                  <c:v>2</c:v>
                </c:pt>
                <c:pt idx="27">
                  <c:v>10.4</c:v>
                </c:pt>
                <c:pt idx="28">
                  <c:v>9.4</c:v>
                </c:pt>
                <c:pt idx="29">
                  <c:v>7</c:v>
                </c:pt>
                <c:pt idx="30">
                  <c:v>4.4000000000000004</c:v>
                </c:pt>
                <c:pt idx="31">
                  <c:v>10</c:v>
                </c:pt>
                <c:pt idx="32">
                  <c:v>13</c:v>
                </c:pt>
                <c:pt idx="33">
                  <c:v>0.8</c:v>
                </c:pt>
                <c:pt idx="34">
                  <c:v>9.1999999999999993</c:v>
                </c:pt>
                <c:pt idx="35">
                  <c:v>10.6</c:v>
                </c:pt>
                <c:pt idx="36">
                  <c:v>10.199999999999999</c:v>
                </c:pt>
                <c:pt idx="37">
                  <c:v>0</c:v>
                </c:pt>
                <c:pt idx="38">
                  <c:v>11.2</c:v>
                </c:pt>
                <c:pt idx="39">
                  <c:v>9.8000000000000007</c:v>
                </c:pt>
                <c:pt idx="40">
                  <c:v>3</c:v>
                </c:pt>
                <c:pt idx="41">
                  <c:v>9.4</c:v>
                </c:pt>
                <c:pt idx="42">
                  <c:v>9.8000000000000007</c:v>
                </c:pt>
                <c:pt idx="43">
                  <c:v>9.4</c:v>
                </c:pt>
                <c:pt idx="44">
                  <c:v>0.2</c:v>
                </c:pt>
                <c:pt idx="45">
                  <c:v>9.1999999999999993</c:v>
                </c:pt>
                <c:pt idx="46">
                  <c:v>12.6</c:v>
                </c:pt>
                <c:pt idx="47">
                  <c:v>3.2</c:v>
                </c:pt>
                <c:pt idx="48">
                  <c:v>8.4</c:v>
                </c:pt>
                <c:pt idx="49">
                  <c:v>9.6</c:v>
                </c:pt>
                <c:pt idx="50">
                  <c:v>7.4</c:v>
                </c:pt>
                <c:pt idx="51">
                  <c:v>0.8</c:v>
                </c:pt>
                <c:pt idx="52">
                  <c:v>10.8</c:v>
                </c:pt>
                <c:pt idx="53">
                  <c:v>12.8</c:v>
                </c:pt>
                <c:pt idx="54">
                  <c:v>9.6</c:v>
                </c:pt>
                <c:pt idx="55">
                  <c:v>0</c:v>
                </c:pt>
                <c:pt idx="56">
                  <c:v>8</c:v>
                </c:pt>
                <c:pt idx="57">
                  <c:v>10.4</c:v>
                </c:pt>
                <c:pt idx="58">
                  <c:v>3</c:v>
                </c:pt>
                <c:pt idx="59">
                  <c:v>9.6</c:v>
                </c:pt>
                <c:pt idx="60">
                  <c:v>11.4</c:v>
                </c:pt>
                <c:pt idx="61">
                  <c:v>6.4</c:v>
                </c:pt>
                <c:pt idx="62">
                  <c:v>0.4</c:v>
                </c:pt>
                <c:pt idx="63">
                  <c:v>11.8</c:v>
                </c:pt>
                <c:pt idx="64">
                  <c:v>12.6</c:v>
                </c:pt>
                <c:pt idx="65">
                  <c:v>2</c:v>
                </c:pt>
                <c:pt idx="66">
                  <c:v>9.4</c:v>
                </c:pt>
                <c:pt idx="67">
                  <c:v>8.6</c:v>
                </c:pt>
                <c:pt idx="68">
                  <c:v>11.2</c:v>
                </c:pt>
                <c:pt idx="69">
                  <c:v>2.4</c:v>
                </c:pt>
                <c:pt idx="70">
                  <c:v>10.6</c:v>
                </c:pt>
                <c:pt idx="71">
                  <c:v>11</c:v>
                </c:pt>
                <c:pt idx="72">
                  <c:v>0</c:v>
                </c:pt>
                <c:pt idx="73">
                  <c:v>7.8</c:v>
                </c:pt>
                <c:pt idx="74">
                  <c:v>12.4</c:v>
                </c:pt>
                <c:pt idx="75">
                  <c:v>11.6</c:v>
                </c:pt>
                <c:pt idx="76">
                  <c:v>2.6</c:v>
                </c:pt>
                <c:pt idx="77">
                  <c:v>9.8000000000000007</c:v>
                </c:pt>
                <c:pt idx="78">
                  <c:v>7.2</c:v>
                </c:pt>
                <c:pt idx="79">
                  <c:v>6.2</c:v>
                </c:pt>
                <c:pt idx="80">
                  <c:v>5</c:v>
                </c:pt>
                <c:pt idx="81">
                  <c:v>13</c:v>
                </c:pt>
                <c:pt idx="82">
                  <c:v>11.6</c:v>
                </c:pt>
                <c:pt idx="83">
                  <c:v>0.8</c:v>
                </c:pt>
                <c:pt idx="84">
                  <c:v>8.4</c:v>
                </c:pt>
                <c:pt idx="85">
                  <c:v>10.200000000000001</c:v>
                </c:pt>
                <c:pt idx="86">
                  <c:v>11.4</c:v>
                </c:pt>
                <c:pt idx="87">
                  <c:v>4</c:v>
                </c:pt>
                <c:pt idx="88">
                  <c:v>10.8</c:v>
                </c:pt>
                <c:pt idx="89">
                  <c:v>6.8</c:v>
                </c:pt>
                <c:pt idx="90">
                  <c:v>1.6</c:v>
                </c:pt>
                <c:pt idx="91">
                  <c:v>8.4</c:v>
                </c:pt>
                <c:pt idx="92">
                  <c:v>11.6</c:v>
                </c:pt>
                <c:pt idx="93">
                  <c:v>10.4</c:v>
                </c:pt>
                <c:pt idx="94">
                  <c:v>3.4</c:v>
                </c:pt>
                <c:pt idx="95">
                  <c:v>6.6</c:v>
                </c:pt>
                <c:pt idx="96">
                  <c:v>9.6</c:v>
                </c:pt>
                <c:pt idx="97">
                  <c:v>10.8</c:v>
                </c:pt>
                <c:pt idx="98">
                  <c:v>1.8</c:v>
                </c:pt>
                <c:pt idx="99">
                  <c:v>10.6</c:v>
                </c:pt>
                <c:pt idx="100">
                  <c:v>9</c:v>
                </c:pt>
                <c:pt idx="101">
                  <c:v>6</c:v>
                </c:pt>
                <c:pt idx="102">
                  <c:v>7</c:v>
                </c:pt>
                <c:pt idx="103">
                  <c:v>10.4</c:v>
                </c:pt>
                <c:pt idx="104">
                  <c:v>11.6</c:v>
                </c:pt>
                <c:pt idx="105">
                  <c:v>2.2000000000000002</c:v>
                </c:pt>
                <c:pt idx="106">
                  <c:v>8.4</c:v>
                </c:pt>
                <c:pt idx="107">
                  <c:v>10.199999999999999</c:v>
                </c:pt>
                <c:pt idx="108">
                  <c:v>11.8</c:v>
                </c:pt>
                <c:pt idx="109">
                  <c:v>0.2</c:v>
                </c:pt>
                <c:pt idx="110">
                  <c:v>12.2</c:v>
                </c:pt>
                <c:pt idx="111">
                  <c:v>8</c:v>
                </c:pt>
                <c:pt idx="112">
                  <c:v>3.2</c:v>
                </c:pt>
                <c:pt idx="113">
                  <c:v>8.1999999999999993</c:v>
                </c:pt>
                <c:pt idx="114">
                  <c:v>9.8000000000000007</c:v>
                </c:pt>
                <c:pt idx="115">
                  <c:v>11.6</c:v>
                </c:pt>
                <c:pt idx="116">
                  <c:v>2.2000000000000002</c:v>
                </c:pt>
                <c:pt idx="117">
                  <c:v>8.6</c:v>
                </c:pt>
                <c:pt idx="118">
                  <c:v>11</c:v>
                </c:pt>
                <c:pt idx="119">
                  <c:v>10</c:v>
                </c:pt>
                <c:pt idx="120">
                  <c:v>0</c:v>
                </c:pt>
                <c:pt idx="121">
                  <c:v>10.4</c:v>
                </c:pt>
                <c:pt idx="122">
                  <c:v>8</c:v>
                </c:pt>
                <c:pt idx="123">
                  <c:v>8.8000000000000007</c:v>
                </c:pt>
                <c:pt idx="124">
                  <c:v>5.4</c:v>
                </c:pt>
                <c:pt idx="125">
                  <c:v>10</c:v>
                </c:pt>
                <c:pt idx="126">
                  <c:v>9.6</c:v>
                </c:pt>
                <c:pt idx="127">
                  <c:v>0.2</c:v>
                </c:pt>
                <c:pt idx="128">
                  <c:v>8.8000000000000007</c:v>
                </c:pt>
                <c:pt idx="129">
                  <c:v>10.8</c:v>
                </c:pt>
                <c:pt idx="130">
                  <c:v>13</c:v>
                </c:pt>
                <c:pt idx="131">
                  <c:v>1.2</c:v>
                </c:pt>
                <c:pt idx="132">
                  <c:v>8.6</c:v>
                </c:pt>
                <c:pt idx="133">
                  <c:v>7</c:v>
                </c:pt>
                <c:pt idx="134">
                  <c:v>2.8</c:v>
                </c:pt>
                <c:pt idx="135">
                  <c:v>10.199999999999999</c:v>
                </c:pt>
                <c:pt idx="136">
                  <c:v>12.6</c:v>
                </c:pt>
                <c:pt idx="137">
                  <c:v>11.8</c:v>
                </c:pt>
                <c:pt idx="138">
                  <c:v>0</c:v>
                </c:pt>
                <c:pt idx="139">
                  <c:v>8.6</c:v>
                </c:pt>
                <c:pt idx="140">
                  <c:v>11.6</c:v>
                </c:pt>
                <c:pt idx="141">
                  <c:v>11.8</c:v>
                </c:pt>
                <c:pt idx="142">
                  <c:v>2.8</c:v>
                </c:pt>
                <c:pt idx="143">
                  <c:v>9.1999999999999993</c:v>
                </c:pt>
                <c:pt idx="144">
                  <c:v>7.4</c:v>
                </c:pt>
                <c:pt idx="145">
                  <c:v>12.6</c:v>
                </c:pt>
                <c:pt idx="146">
                  <c:v>0.8</c:v>
                </c:pt>
                <c:pt idx="147">
                  <c:v>11.8</c:v>
                </c:pt>
                <c:pt idx="148">
                  <c:v>10.8</c:v>
                </c:pt>
                <c:pt idx="149">
                  <c:v>5.8</c:v>
                </c:pt>
                <c:pt idx="150">
                  <c:v>2.8</c:v>
                </c:pt>
                <c:pt idx="151">
                  <c:v>9.6</c:v>
                </c:pt>
                <c:pt idx="152">
                  <c:v>14</c:v>
                </c:pt>
                <c:pt idx="153">
                  <c:v>2.8</c:v>
                </c:pt>
                <c:pt idx="154">
                  <c:v>10.199999999999999</c:v>
                </c:pt>
                <c:pt idx="155">
                  <c:v>6.6</c:v>
                </c:pt>
                <c:pt idx="156">
                  <c:v>9.8000000000000007</c:v>
                </c:pt>
                <c:pt idx="157">
                  <c:v>0.2</c:v>
                </c:pt>
                <c:pt idx="158">
                  <c:v>11.8</c:v>
                </c:pt>
                <c:pt idx="159">
                  <c:v>13.2</c:v>
                </c:pt>
                <c:pt idx="160">
                  <c:v>8.8000000000000007</c:v>
                </c:pt>
                <c:pt idx="161">
                  <c:v>0</c:v>
                </c:pt>
                <c:pt idx="162">
                  <c:v>9.8000000000000007</c:v>
                </c:pt>
                <c:pt idx="163">
                  <c:v>10.4</c:v>
                </c:pt>
                <c:pt idx="164">
                  <c:v>2.4</c:v>
                </c:pt>
                <c:pt idx="165">
                  <c:v>10.6</c:v>
                </c:pt>
                <c:pt idx="166">
                  <c:v>9.6</c:v>
                </c:pt>
                <c:pt idx="167">
                  <c:v>12</c:v>
                </c:pt>
                <c:pt idx="168">
                  <c:v>0</c:v>
                </c:pt>
                <c:pt idx="169">
                  <c:v>10.8</c:v>
                </c:pt>
                <c:pt idx="170">
                  <c:v>12.2</c:v>
                </c:pt>
                <c:pt idx="171">
                  <c:v>9.8000000000000007</c:v>
                </c:pt>
                <c:pt idx="172">
                  <c:v>1</c:v>
                </c:pt>
                <c:pt idx="173">
                  <c:v>10.6</c:v>
                </c:pt>
                <c:pt idx="174">
                  <c:v>10</c:v>
                </c:pt>
                <c:pt idx="175">
                  <c:v>10.4</c:v>
                </c:pt>
                <c:pt idx="176">
                  <c:v>3.2</c:v>
                </c:pt>
                <c:pt idx="177">
                  <c:v>8.6</c:v>
                </c:pt>
                <c:pt idx="178">
                  <c:v>11.2</c:v>
                </c:pt>
                <c:pt idx="179">
                  <c:v>1.4</c:v>
                </c:pt>
                <c:pt idx="180">
                  <c:v>8.8000000000000007</c:v>
                </c:pt>
                <c:pt idx="181">
                  <c:v>9.6</c:v>
                </c:pt>
                <c:pt idx="182">
                  <c:v>9.8000000000000007</c:v>
                </c:pt>
                <c:pt idx="183">
                  <c:v>3.2</c:v>
                </c:pt>
                <c:pt idx="184">
                  <c:v>9.4</c:v>
                </c:pt>
                <c:pt idx="185">
                  <c:v>10</c:v>
                </c:pt>
                <c:pt idx="186">
                  <c:v>2.8</c:v>
                </c:pt>
                <c:pt idx="187">
                  <c:v>7.4</c:v>
                </c:pt>
                <c:pt idx="188">
                  <c:v>7.8</c:v>
                </c:pt>
                <c:pt idx="189">
                  <c:v>11.8</c:v>
                </c:pt>
                <c:pt idx="190">
                  <c:v>9.1999999999999993</c:v>
                </c:pt>
                <c:pt idx="191">
                  <c:v>2.8</c:v>
                </c:pt>
                <c:pt idx="192">
                  <c:v>9.6</c:v>
                </c:pt>
                <c:pt idx="193">
                  <c:v>7.2</c:v>
                </c:pt>
                <c:pt idx="194">
                  <c:v>11.2</c:v>
                </c:pt>
                <c:pt idx="195">
                  <c:v>3.2</c:v>
                </c:pt>
                <c:pt idx="196">
                  <c:v>12.6</c:v>
                </c:pt>
                <c:pt idx="197">
                  <c:v>10.4</c:v>
                </c:pt>
                <c:pt idx="198">
                  <c:v>7.6</c:v>
                </c:pt>
                <c:pt idx="199">
                  <c:v>10.6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88128"/>
        <c:axId val="145555840"/>
      </c:lineChart>
      <c:catAx>
        <c:axId val="14548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45555840"/>
        <c:crosses val="autoZero"/>
        <c:auto val="1"/>
        <c:lblAlgn val="ctr"/>
        <c:lblOffset val="100"/>
        <c:noMultiLvlLbl val="0"/>
      </c:catAx>
      <c:valAx>
        <c:axId val="145555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4881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Data'!$I$2</c:f>
              <c:strCache>
                <c:ptCount val="1"/>
                <c:pt idx="0">
                  <c:v>With 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Data'!$I$3:$I$202</c:f>
              <c:numCache>
                <c:formatCode>0.00%</c:formatCode>
                <c:ptCount val="200"/>
                <c:pt idx="0">
                  <c:v>0.73678148604489202</c:v>
                </c:pt>
                <c:pt idx="1">
                  <c:v>0.73678148604489202</c:v>
                </c:pt>
                <c:pt idx="2">
                  <c:v>0.7367413081909252</c:v>
                </c:pt>
                <c:pt idx="3">
                  <c:v>0.73682166389885906</c:v>
                </c:pt>
                <c:pt idx="4">
                  <c:v>0.73682166389885906</c:v>
                </c:pt>
                <c:pt idx="5">
                  <c:v>0.73683505651684789</c:v>
                </c:pt>
                <c:pt idx="6">
                  <c:v>0.73682166389885906</c:v>
                </c:pt>
                <c:pt idx="7">
                  <c:v>0.73679487866288096</c:v>
                </c:pt>
                <c:pt idx="8">
                  <c:v>0.73679487866288096</c:v>
                </c:pt>
                <c:pt idx="9">
                  <c:v>0.73678148604489202</c:v>
                </c:pt>
                <c:pt idx="10">
                  <c:v>0.73678148604489202</c:v>
                </c:pt>
                <c:pt idx="11">
                  <c:v>0.73683505651684789</c:v>
                </c:pt>
                <c:pt idx="12">
                  <c:v>0.73686184175282587</c:v>
                </c:pt>
                <c:pt idx="13">
                  <c:v>0.73680827128087001</c:v>
                </c:pt>
                <c:pt idx="14">
                  <c:v>0.73680827128087001</c:v>
                </c:pt>
                <c:pt idx="15">
                  <c:v>0.73683505651684789</c:v>
                </c:pt>
                <c:pt idx="16">
                  <c:v>0.73686184175282587</c:v>
                </c:pt>
                <c:pt idx="17">
                  <c:v>0.73686184175282587</c:v>
                </c:pt>
                <c:pt idx="18">
                  <c:v>0.73683505651684789</c:v>
                </c:pt>
                <c:pt idx="19">
                  <c:v>0.73684844913483682</c:v>
                </c:pt>
                <c:pt idx="20">
                  <c:v>0.73686184175282587</c:v>
                </c:pt>
                <c:pt idx="21">
                  <c:v>0.73682166389885906</c:v>
                </c:pt>
                <c:pt idx="22">
                  <c:v>0.73682166389885906</c:v>
                </c:pt>
                <c:pt idx="23">
                  <c:v>0.73686184175282587</c:v>
                </c:pt>
                <c:pt idx="24">
                  <c:v>0.73684844913483682</c:v>
                </c:pt>
                <c:pt idx="25">
                  <c:v>0.73682166389885906</c:v>
                </c:pt>
                <c:pt idx="26">
                  <c:v>0.73686184175282587</c:v>
                </c:pt>
                <c:pt idx="27">
                  <c:v>0.73686184175282587</c:v>
                </c:pt>
                <c:pt idx="28">
                  <c:v>0.73687523437081481</c:v>
                </c:pt>
                <c:pt idx="29">
                  <c:v>0.73688862698880386</c:v>
                </c:pt>
                <c:pt idx="30">
                  <c:v>0.73708951625863828</c:v>
                </c:pt>
                <c:pt idx="31">
                  <c:v>0.73683505651684789</c:v>
                </c:pt>
                <c:pt idx="32">
                  <c:v>0.73686184175282587</c:v>
                </c:pt>
                <c:pt idx="33">
                  <c:v>0.73686184175282587</c:v>
                </c:pt>
                <c:pt idx="34">
                  <c:v>0.73686184175282587</c:v>
                </c:pt>
                <c:pt idx="35">
                  <c:v>0.73686184175282587</c:v>
                </c:pt>
                <c:pt idx="36">
                  <c:v>0.73690201960679269</c:v>
                </c:pt>
                <c:pt idx="37">
                  <c:v>0.73690201960679269</c:v>
                </c:pt>
                <c:pt idx="38">
                  <c:v>0.73690201960679269</c:v>
                </c:pt>
                <c:pt idx="39">
                  <c:v>0.73687523437081481</c:v>
                </c:pt>
                <c:pt idx="40">
                  <c:v>0.73687523437081481</c:v>
                </c:pt>
                <c:pt idx="41">
                  <c:v>0.73687523437081481</c:v>
                </c:pt>
                <c:pt idx="42">
                  <c:v>0.73691541222478163</c:v>
                </c:pt>
                <c:pt idx="43">
                  <c:v>0.73691541222478163</c:v>
                </c:pt>
                <c:pt idx="44">
                  <c:v>0.73690201960679269</c:v>
                </c:pt>
                <c:pt idx="45">
                  <c:v>0.73692880484277068</c:v>
                </c:pt>
                <c:pt idx="46">
                  <c:v>0.73692880484277068</c:v>
                </c:pt>
                <c:pt idx="47">
                  <c:v>0.73691541222478163</c:v>
                </c:pt>
                <c:pt idx="48">
                  <c:v>0.73692880484277068</c:v>
                </c:pt>
                <c:pt idx="49">
                  <c:v>0.73694219746075962</c:v>
                </c:pt>
                <c:pt idx="50">
                  <c:v>0.73694219746075962</c:v>
                </c:pt>
                <c:pt idx="51">
                  <c:v>0.73694219746075962</c:v>
                </c:pt>
                <c:pt idx="52">
                  <c:v>0.73691541222478163</c:v>
                </c:pt>
                <c:pt idx="53">
                  <c:v>0.73692880484277068</c:v>
                </c:pt>
                <c:pt idx="54">
                  <c:v>0.73692880484277068</c:v>
                </c:pt>
                <c:pt idx="55">
                  <c:v>0.73691541222478163</c:v>
                </c:pt>
                <c:pt idx="56">
                  <c:v>0.73692880484277068</c:v>
                </c:pt>
                <c:pt idx="57">
                  <c:v>0.73692880484277068</c:v>
                </c:pt>
                <c:pt idx="58">
                  <c:v>0.73696898269673761</c:v>
                </c:pt>
                <c:pt idx="59">
                  <c:v>0.73696898269673761</c:v>
                </c:pt>
                <c:pt idx="60">
                  <c:v>0.73708951625863828</c:v>
                </c:pt>
                <c:pt idx="61">
                  <c:v>0.73698237531472643</c:v>
                </c:pt>
                <c:pt idx="62">
                  <c:v>0.73698237531472643</c:v>
                </c:pt>
                <c:pt idx="63">
                  <c:v>0.73708951625863828</c:v>
                </c:pt>
                <c:pt idx="64">
                  <c:v>0.73702255316869347</c:v>
                </c:pt>
                <c:pt idx="65">
                  <c:v>0.73703594578668241</c:v>
                </c:pt>
                <c:pt idx="66">
                  <c:v>0.73699576793271548</c:v>
                </c:pt>
                <c:pt idx="67">
                  <c:v>0.73698237531472643</c:v>
                </c:pt>
                <c:pt idx="68">
                  <c:v>0.73700916055070453</c:v>
                </c:pt>
                <c:pt idx="69">
                  <c:v>0.73700916055070453</c:v>
                </c:pt>
                <c:pt idx="70">
                  <c:v>0.73730379814646163</c:v>
                </c:pt>
                <c:pt idx="71">
                  <c:v>0.73699576793271548</c:v>
                </c:pt>
                <c:pt idx="72">
                  <c:v>0.73700916055070453</c:v>
                </c:pt>
                <c:pt idx="73">
                  <c:v>0.73699576793271548</c:v>
                </c:pt>
                <c:pt idx="74">
                  <c:v>0.73698237531472643</c:v>
                </c:pt>
                <c:pt idx="75">
                  <c:v>0.73700916055070453</c:v>
                </c:pt>
                <c:pt idx="76">
                  <c:v>0.73702255316869347</c:v>
                </c:pt>
                <c:pt idx="77">
                  <c:v>0.73702255316869347</c:v>
                </c:pt>
                <c:pt idx="78">
                  <c:v>0.73703594578668241</c:v>
                </c:pt>
                <c:pt idx="79">
                  <c:v>0.73703594578668241</c:v>
                </c:pt>
                <c:pt idx="80">
                  <c:v>0.73704933840467124</c:v>
                </c:pt>
                <c:pt idx="81">
                  <c:v>0.73699576793271548</c:v>
                </c:pt>
                <c:pt idx="82">
                  <c:v>0.73699576793271548</c:v>
                </c:pt>
                <c:pt idx="83">
                  <c:v>0.73702255316869347</c:v>
                </c:pt>
                <c:pt idx="84">
                  <c:v>0.73700916055070453</c:v>
                </c:pt>
                <c:pt idx="85">
                  <c:v>0.73702255316869347</c:v>
                </c:pt>
                <c:pt idx="86">
                  <c:v>0.73706273102266029</c:v>
                </c:pt>
                <c:pt idx="87">
                  <c:v>0.73706273102266029</c:v>
                </c:pt>
                <c:pt idx="88">
                  <c:v>0.73703594578668241</c:v>
                </c:pt>
                <c:pt idx="89">
                  <c:v>0.73704933840467124</c:v>
                </c:pt>
                <c:pt idx="90">
                  <c:v>0.73703594578668241</c:v>
                </c:pt>
                <c:pt idx="91">
                  <c:v>0.73702255316869347</c:v>
                </c:pt>
                <c:pt idx="92">
                  <c:v>0.73704933840467124</c:v>
                </c:pt>
                <c:pt idx="93">
                  <c:v>0.73707612364064934</c:v>
                </c:pt>
                <c:pt idx="94">
                  <c:v>0.73707612364064934</c:v>
                </c:pt>
                <c:pt idx="95">
                  <c:v>0.73707612364064934</c:v>
                </c:pt>
                <c:pt idx="96">
                  <c:v>0.73704933840467124</c:v>
                </c:pt>
                <c:pt idx="97">
                  <c:v>0.73735736861841761</c:v>
                </c:pt>
                <c:pt idx="98">
                  <c:v>0.73706273102266029</c:v>
                </c:pt>
                <c:pt idx="99">
                  <c:v>0.73706273102266029</c:v>
                </c:pt>
                <c:pt idx="100">
                  <c:v>0.73708951625863828</c:v>
                </c:pt>
                <c:pt idx="101">
                  <c:v>0.73708951625863828</c:v>
                </c:pt>
                <c:pt idx="102">
                  <c:v>0.73706273102266029</c:v>
                </c:pt>
                <c:pt idx="103">
                  <c:v>0.73710290887662722</c:v>
                </c:pt>
                <c:pt idx="104">
                  <c:v>0.73708951625863828</c:v>
                </c:pt>
                <c:pt idx="105">
                  <c:v>0.73711630149461616</c:v>
                </c:pt>
                <c:pt idx="106">
                  <c:v>0.73711630149461616</c:v>
                </c:pt>
                <c:pt idx="107">
                  <c:v>0.73733058338243962</c:v>
                </c:pt>
                <c:pt idx="108">
                  <c:v>0.73707612364064934</c:v>
                </c:pt>
                <c:pt idx="109">
                  <c:v>0.73712969411260509</c:v>
                </c:pt>
                <c:pt idx="110">
                  <c:v>0.73712969411260509</c:v>
                </c:pt>
                <c:pt idx="111">
                  <c:v>0.73712969411260509</c:v>
                </c:pt>
                <c:pt idx="112">
                  <c:v>0.73712969411260509</c:v>
                </c:pt>
                <c:pt idx="113">
                  <c:v>0.73711630149461616</c:v>
                </c:pt>
                <c:pt idx="114">
                  <c:v>0.73711630149461616</c:v>
                </c:pt>
                <c:pt idx="115">
                  <c:v>0.73714308673059414</c:v>
                </c:pt>
                <c:pt idx="116">
                  <c:v>0.73711630149461616</c:v>
                </c:pt>
                <c:pt idx="117">
                  <c:v>0.73711630149461616</c:v>
                </c:pt>
                <c:pt idx="118">
                  <c:v>0.73711630149461616</c:v>
                </c:pt>
                <c:pt idx="119">
                  <c:v>0.73711630149461616</c:v>
                </c:pt>
                <c:pt idx="120">
                  <c:v>0.73718326458456096</c:v>
                </c:pt>
                <c:pt idx="121">
                  <c:v>0.73718326458456096</c:v>
                </c:pt>
                <c:pt idx="122">
                  <c:v>0.7371966572025499</c:v>
                </c:pt>
                <c:pt idx="123">
                  <c:v>0.73721004982053895</c:v>
                </c:pt>
                <c:pt idx="124">
                  <c:v>0.73721004982053895</c:v>
                </c:pt>
                <c:pt idx="125">
                  <c:v>0.73721004982053895</c:v>
                </c:pt>
                <c:pt idx="126">
                  <c:v>0.737223442438528</c:v>
                </c:pt>
                <c:pt idx="127">
                  <c:v>0.737223442438528</c:v>
                </c:pt>
                <c:pt idx="128">
                  <c:v>0.7371966572025499</c:v>
                </c:pt>
                <c:pt idx="129">
                  <c:v>0.73721004982053895</c:v>
                </c:pt>
                <c:pt idx="130">
                  <c:v>0.7372636202924947</c:v>
                </c:pt>
                <c:pt idx="131">
                  <c:v>0.73725022767450576</c:v>
                </c:pt>
                <c:pt idx="132">
                  <c:v>0.73725022767450576</c:v>
                </c:pt>
                <c:pt idx="133">
                  <c:v>0.73718326458456096</c:v>
                </c:pt>
                <c:pt idx="134">
                  <c:v>0.73718326458456096</c:v>
                </c:pt>
                <c:pt idx="135">
                  <c:v>0.73721004982053895</c:v>
                </c:pt>
                <c:pt idx="136">
                  <c:v>0.7372636202924947</c:v>
                </c:pt>
                <c:pt idx="137">
                  <c:v>0.73746450956232923</c:v>
                </c:pt>
                <c:pt idx="138">
                  <c:v>0.73721004982053895</c:v>
                </c:pt>
                <c:pt idx="139">
                  <c:v>0.7371966572025499</c:v>
                </c:pt>
                <c:pt idx="140">
                  <c:v>0.73723683505651683</c:v>
                </c:pt>
                <c:pt idx="141">
                  <c:v>0.737223442438528</c:v>
                </c:pt>
                <c:pt idx="142">
                  <c:v>0.737223442438528</c:v>
                </c:pt>
                <c:pt idx="143">
                  <c:v>0.737223442438528</c:v>
                </c:pt>
                <c:pt idx="144">
                  <c:v>0.737223442438528</c:v>
                </c:pt>
                <c:pt idx="145">
                  <c:v>0.7372636202924947</c:v>
                </c:pt>
                <c:pt idx="146">
                  <c:v>0.73727701291048375</c:v>
                </c:pt>
                <c:pt idx="147">
                  <c:v>0.73725022767450576</c:v>
                </c:pt>
                <c:pt idx="148">
                  <c:v>0.7372904055284728</c:v>
                </c:pt>
                <c:pt idx="149">
                  <c:v>0.73723683505651683</c:v>
                </c:pt>
                <c:pt idx="150">
                  <c:v>0.7372904055284728</c:v>
                </c:pt>
                <c:pt idx="151">
                  <c:v>0.7372904055284728</c:v>
                </c:pt>
                <c:pt idx="152">
                  <c:v>0.7372636202924947</c:v>
                </c:pt>
                <c:pt idx="153">
                  <c:v>0.73731719076445057</c:v>
                </c:pt>
                <c:pt idx="154">
                  <c:v>0.73730379814646163</c:v>
                </c:pt>
                <c:pt idx="155">
                  <c:v>0.73727701291048375</c:v>
                </c:pt>
                <c:pt idx="156">
                  <c:v>0.73731719076445057</c:v>
                </c:pt>
                <c:pt idx="157">
                  <c:v>0.73731719076445057</c:v>
                </c:pt>
                <c:pt idx="158">
                  <c:v>0.73733058338243962</c:v>
                </c:pt>
                <c:pt idx="159">
                  <c:v>0.73733058338243962</c:v>
                </c:pt>
                <c:pt idx="160">
                  <c:v>0.73730379814646163</c:v>
                </c:pt>
                <c:pt idx="161">
                  <c:v>0.7372904055284728</c:v>
                </c:pt>
                <c:pt idx="162">
                  <c:v>0.73730379814646163</c:v>
                </c:pt>
                <c:pt idx="163">
                  <c:v>0.73730379814646163</c:v>
                </c:pt>
                <c:pt idx="164">
                  <c:v>0.73730379814646163</c:v>
                </c:pt>
                <c:pt idx="165">
                  <c:v>0.73735736861841761</c:v>
                </c:pt>
                <c:pt idx="166">
                  <c:v>0.73721004982053895</c:v>
                </c:pt>
                <c:pt idx="167">
                  <c:v>0.73721004982053895</c:v>
                </c:pt>
                <c:pt idx="168">
                  <c:v>0.73721004982053895</c:v>
                </c:pt>
                <c:pt idx="169">
                  <c:v>0.737223442438528</c:v>
                </c:pt>
                <c:pt idx="170">
                  <c:v>0.7372636202924947</c:v>
                </c:pt>
                <c:pt idx="171">
                  <c:v>0.7372636202924947</c:v>
                </c:pt>
                <c:pt idx="172">
                  <c:v>0.7371966572025499</c:v>
                </c:pt>
                <c:pt idx="173">
                  <c:v>0.7371966572025499</c:v>
                </c:pt>
                <c:pt idx="174">
                  <c:v>0.73716987196657202</c:v>
                </c:pt>
                <c:pt idx="175">
                  <c:v>0.7371966572025499</c:v>
                </c:pt>
                <c:pt idx="176">
                  <c:v>0.73721004982053895</c:v>
                </c:pt>
                <c:pt idx="177">
                  <c:v>0.7372904055284728</c:v>
                </c:pt>
                <c:pt idx="178">
                  <c:v>0.73721004982053895</c:v>
                </c:pt>
                <c:pt idx="179">
                  <c:v>0.73718326458456096</c:v>
                </c:pt>
                <c:pt idx="180">
                  <c:v>0.73721004982053895</c:v>
                </c:pt>
                <c:pt idx="181">
                  <c:v>0.73721004982053895</c:v>
                </c:pt>
                <c:pt idx="182">
                  <c:v>0.73718326458456096</c:v>
                </c:pt>
                <c:pt idx="183">
                  <c:v>0.7371966572025499</c:v>
                </c:pt>
                <c:pt idx="184">
                  <c:v>0.7371966572025499</c:v>
                </c:pt>
                <c:pt idx="185">
                  <c:v>0.73721004982053895</c:v>
                </c:pt>
                <c:pt idx="186">
                  <c:v>0.73725022767450576</c:v>
                </c:pt>
                <c:pt idx="187">
                  <c:v>0.73723683505651683</c:v>
                </c:pt>
                <c:pt idx="188">
                  <c:v>0.7372636202924947</c:v>
                </c:pt>
                <c:pt idx="189">
                  <c:v>0.73723683505651683</c:v>
                </c:pt>
                <c:pt idx="190">
                  <c:v>0.7372636202924947</c:v>
                </c:pt>
                <c:pt idx="191">
                  <c:v>0.73721004982053895</c:v>
                </c:pt>
                <c:pt idx="192">
                  <c:v>0.7371966572025499</c:v>
                </c:pt>
                <c:pt idx="193">
                  <c:v>0.73727701291048375</c:v>
                </c:pt>
                <c:pt idx="194">
                  <c:v>0.73725022767450576</c:v>
                </c:pt>
                <c:pt idx="195">
                  <c:v>0.73727701291048375</c:v>
                </c:pt>
                <c:pt idx="196">
                  <c:v>0.73746450956232923</c:v>
                </c:pt>
                <c:pt idx="197">
                  <c:v>0.737223442438528</c:v>
                </c:pt>
                <c:pt idx="198">
                  <c:v>0.73725022767450576</c:v>
                </c:pt>
                <c:pt idx="199">
                  <c:v>0.7372904055284728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 Data'!$J$2</c:f>
              <c:strCache>
                <c:ptCount val="1"/>
                <c:pt idx="0">
                  <c:v>With WLB,APS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Data'!$J$3:$J$202</c:f>
              <c:numCache>
                <c:formatCode>0.00%</c:formatCode>
                <c:ptCount val="200"/>
                <c:pt idx="0">
                  <c:v>0.7382948518776451</c:v>
                </c:pt>
                <c:pt idx="1">
                  <c:v>0.7382948518776451</c:v>
                </c:pt>
                <c:pt idx="2">
                  <c:v>0.73830824449563404</c:v>
                </c:pt>
                <c:pt idx="3">
                  <c:v>0.73828145925965616</c:v>
                </c:pt>
                <c:pt idx="4">
                  <c:v>0.7382948518776451</c:v>
                </c:pt>
                <c:pt idx="5">
                  <c:v>0.73840199282155672</c:v>
                </c:pt>
                <c:pt idx="6">
                  <c:v>0.7382948518776451</c:v>
                </c:pt>
                <c:pt idx="7">
                  <c:v>0.7382948518776451</c:v>
                </c:pt>
                <c:pt idx="8">
                  <c:v>0.73834842234960096</c:v>
                </c:pt>
                <c:pt idx="9">
                  <c:v>0.73834842234960096</c:v>
                </c:pt>
                <c:pt idx="10">
                  <c:v>0.73834842234960096</c:v>
                </c:pt>
                <c:pt idx="11">
                  <c:v>0.73830824449563404</c:v>
                </c:pt>
                <c:pt idx="12">
                  <c:v>0.7383618149675899</c:v>
                </c:pt>
                <c:pt idx="13">
                  <c:v>0.73833502973161191</c:v>
                </c:pt>
                <c:pt idx="14">
                  <c:v>0.73833502973161191</c:v>
                </c:pt>
                <c:pt idx="15">
                  <c:v>0.7383618149675899</c:v>
                </c:pt>
                <c:pt idx="16">
                  <c:v>0.7383618149675899</c:v>
                </c:pt>
                <c:pt idx="17">
                  <c:v>0.73837520758557884</c:v>
                </c:pt>
                <c:pt idx="18">
                  <c:v>0.73837520758557884</c:v>
                </c:pt>
                <c:pt idx="19">
                  <c:v>0.73837520758557884</c:v>
                </c:pt>
                <c:pt idx="20">
                  <c:v>0.73834842234960096</c:v>
                </c:pt>
                <c:pt idx="21">
                  <c:v>0.7383618149675899</c:v>
                </c:pt>
                <c:pt idx="22">
                  <c:v>0.7383618149675899</c:v>
                </c:pt>
                <c:pt idx="23">
                  <c:v>0.7383618149675899</c:v>
                </c:pt>
                <c:pt idx="24">
                  <c:v>0.73841538543954577</c:v>
                </c:pt>
                <c:pt idx="25">
                  <c:v>0.73841538543954577</c:v>
                </c:pt>
                <c:pt idx="26">
                  <c:v>0.73841538543954577</c:v>
                </c:pt>
                <c:pt idx="27">
                  <c:v>0.73837520758557884</c:v>
                </c:pt>
                <c:pt idx="28">
                  <c:v>0.73842877805753482</c:v>
                </c:pt>
                <c:pt idx="29">
                  <c:v>0.73856270423742443</c:v>
                </c:pt>
                <c:pt idx="30">
                  <c:v>0.73842877805753482</c:v>
                </c:pt>
                <c:pt idx="31">
                  <c:v>0.73844217067552365</c:v>
                </c:pt>
                <c:pt idx="32">
                  <c:v>0.73844217067552365</c:v>
                </c:pt>
                <c:pt idx="33">
                  <c:v>0.73844217067552365</c:v>
                </c:pt>
                <c:pt idx="34">
                  <c:v>0.73841538543954577</c:v>
                </c:pt>
                <c:pt idx="35">
                  <c:v>0.73848234852949057</c:v>
                </c:pt>
                <c:pt idx="36">
                  <c:v>0.73845556329351258</c:v>
                </c:pt>
                <c:pt idx="37">
                  <c:v>0.73845556329351258</c:v>
                </c:pt>
                <c:pt idx="38">
                  <c:v>0.73849574114747962</c:v>
                </c:pt>
                <c:pt idx="39">
                  <c:v>0.73846895591150152</c:v>
                </c:pt>
                <c:pt idx="40">
                  <c:v>0.73850913376546845</c:v>
                </c:pt>
                <c:pt idx="41">
                  <c:v>0.73850913376546845</c:v>
                </c:pt>
                <c:pt idx="42">
                  <c:v>0.73848234852949057</c:v>
                </c:pt>
                <c:pt idx="43">
                  <c:v>0.73850913376546845</c:v>
                </c:pt>
                <c:pt idx="44">
                  <c:v>0.73849574114747962</c:v>
                </c:pt>
                <c:pt idx="45">
                  <c:v>0.73848234852949057</c:v>
                </c:pt>
                <c:pt idx="46">
                  <c:v>0.73850913376546845</c:v>
                </c:pt>
                <c:pt idx="47">
                  <c:v>0.73848234852949057</c:v>
                </c:pt>
                <c:pt idx="48">
                  <c:v>0.73850913376546845</c:v>
                </c:pt>
                <c:pt idx="49">
                  <c:v>0.73852252638345739</c:v>
                </c:pt>
                <c:pt idx="50">
                  <c:v>0.73852252638345739</c:v>
                </c:pt>
                <c:pt idx="51">
                  <c:v>0.73837520758557884</c:v>
                </c:pt>
                <c:pt idx="52">
                  <c:v>0.73838860020356778</c:v>
                </c:pt>
                <c:pt idx="53">
                  <c:v>0.73837520758557884</c:v>
                </c:pt>
                <c:pt idx="54">
                  <c:v>0.73838860020356778</c:v>
                </c:pt>
                <c:pt idx="55">
                  <c:v>0.73842877805753482</c:v>
                </c:pt>
                <c:pt idx="56">
                  <c:v>0.73841538543954577</c:v>
                </c:pt>
                <c:pt idx="57">
                  <c:v>0.73842877805753482</c:v>
                </c:pt>
                <c:pt idx="58">
                  <c:v>0.73842877805753482</c:v>
                </c:pt>
                <c:pt idx="59">
                  <c:v>0.73844217067552365</c:v>
                </c:pt>
                <c:pt idx="60">
                  <c:v>0.73845556329351258</c:v>
                </c:pt>
                <c:pt idx="61">
                  <c:v>0.73849574114747962</c:v>
                </c:pt>
                <c:pt idx="62">
                  <c:v>0.73852252638345739</c:v>
                </c:pt>
                <c:pt idx="63">
                  <c:v>0.73850913376546845</c:v>
                </c:pt>
                <c:pt idx="64">
                  <c:v>0.73849574114747962</c:v>
                </c:pt>
                <c:pt idx="65">
                  <c:v>0.73853591900144644</c:v>
                </c:pt>
                <c:pt idx="66">
                  <c:v>0.73849574114747962</c:v>
                </c:pt>
                <c:pt idx="67">
                  <c:v>0.73857609685541326</c:v>
                </c:pt>
                <c:pt idx="68">
                  <c:v>0.73853591900144644</c:v>
                </c:pt>
                <c:pt idx="69">
                  <c:v>0.73853591900144644</c:v>
                </c:pt>
                <c:pt idx="70">
                  <c:v>0.73854931161943538</c:v>
                </c:pt>
                <c:pt idx="71">
                  <c:v>0.73880377136122566</c:v>
                </c:pt>
                <c:pt idx="72">
                  <c:v>0.73854931161943538</c:v>
                </c:pt>
                <c:pt idx="73">
                  <c:v>0.73852252638345739</c:v>
                </c:pt>
                <c:pt idx="74">
                  <c:v>0.73857609685541326</c:v>
                </c:pt>
                <c:pt idx="75">
                  <c:v>0.73857609685541326</c:v>
                </c:pt>
                <c:pt idx="76">
                  <c:v>0.73857609685541326</c:v>
                </c:pt>
                <c:pt idx="77">
                  <c:v>0.73852252638345739</c:v>
                </c:pt>
                <c:pt idx="78">
                  <c:v>0.73858948947340219</c:v>
                </c:pt>
                <c:pt idx="79">
                  <c:v>0.73857609685541326</c:v>
                </c:pt>
                <c:pt idx="80">
                  <c:v>0.73856270423742443</c:v>
                </c:pt>
                <c:pt idx="81">
                  <c:v>0.73856270423742443</c:v>
                </c:pt>
                <c:pt idx="82">
                  <c:v>0.73857609685541326</c:v>
                </c:pt>
                <c:pt idx="83">
                  <c:v>0.73857609685541326</c:v>
                </c:pt>
                <c:pt idx="84">
                  <c:v>0.73860288209139124</c:v>
                </c:pt>
                <c:pt idx="85">
                  <c:v>0.73862966732736923</c:v>
                </c:pt>
                <c:pt idx="86">
                  <c:v>0.73862966732736923</c:v>
                </c:pt>
                <c:pt idx="87">
                  <c:v>0.73862966732736923</c:v>
                </c:pt>
                <c:pt idx="88">
                  <c:v>0.73862966732736923</c:v>
                </c:pt>
                <c:pt idx="89">
                  <c:v>0.73860288209139124</c:v>
                </c:pt>
                <c:pt idx="90">
                  <c:v>0.73861627470938018</c:v>
                </c:pt>
                <c:pt idx="91">
                  <c:v>0.73860288209139124</c:v>
                </c:pt>
                <c:pt idx="92">
                  <c:v>0.73858948947340219</c:v>
                </c:pt>
                <c:pt idx="93">
                  <c:v>0.73862966732736923</c:v>
                </c:pt>
                <c:pt idx="94">
                  <c:v>0.73885734183318152</c:v>
                </c:pt>
                <c:pt idx="95">
                  <c:v>0.73868323779932499</c:v>
                </c:pt>
                <c:pt idx="96">
                  <c:v>0.73869663041731404</c:v>
                </c:pt>
                <c:pt idx="97">
                  <c:v>0.73862966732736923</c:v>
                </c:pt>
                <c:pt idx="98">
                  <c:v>0.73873680827128085</c:v>
                </c:pt>
                <c:pt idx="99">
                  <c:v>0.73866984518133605</c:v>
                </c:pt>
                <c:pt idx="100">
                  <c:v>0.73864305994535817</c:v>
                </c:pt>
                <c:pt idx="101">
                  <c:v>0.73871002303530298</c:v>
                </c:pt>
                <c:pt idx="102">
                  <c:v>0.73884394921519259</c:v>
                </c:pt>
                <c:pt idx="103">
                  <c:v>0.73869663041731404</c:v>
                </c:pt>
                <c:pt idx="104">
                  <c:v>0.7387234156532918</c:v>
                </c:pt>
                <c:pt idx="105">
                  <c:v>0.73868323779932499</c:v>
                </c:pt>
                <c:pt idx="106">
                  <c:v>0.73868323779932499</c:v>
                </c:pt>
                <c:pt idx="107">
                  <c:v>0.73869663041731404</c:v>
                </c:pt>
                <c:pt idx="108">
                  <c:v>0.73869663041731404</c:v>
                </c:pt>
                <c:pt idx="109">
                  <c:v>0.7387234156532918</c:v>
                </c:pt>
                <c:pt idx="110">
                  <c:v>0.7387234156532918</c:v>
                </c:pt>
                <c:pt idx="111">
                  <c:v>0.73868323779932499</c:v>
                </c:pt>
                <c:pt idx="112">
                  <c:v>0.7387234156532918</c:v>
                </c:pt>
                <c:pt idx="113">
                  <c:v>0.73869663041731404</c:v>
                </c:pt>
                <c:pt idx="114">
                  <c:v>0.73869663041731404</c:v>
                </c:pt>
                <c:pt idx="115">
                  <c:v>0.73866984518133605</c:v>
                </c:pt>
                <c:pt idx="116">
                  <c:v>0.73791985857395392</c:v>
                </c:pt>
                <c:pt idx="117">
                  <c:v>0.73789307333797616</c:v>
                </c:pt>
                <c:pt idx="118">
                  <c:v>0.73789307333797616</c:v>
                </c:pt>
                <c:pt idx="119">
                  <c:v>0.73789307333797616</c:v>
                </c:pt>
                <c:pt idx="120">
                  <c:v>0.73789307333797616</c:v>
                </c:pt>
                <c:pt idx="121">
                  <c:v>0.73793325119194297</c:v>
                </c:pt>
                <c:pt idx="122">
                  <c:v>0.73794664380993202</c:v>
                </c:pt>
                <c:pt idx="123">
                  <c:v>0.73796003642792096</c:v>
                </c:pt>
                <c:pt idx="124">
                  <c:v>0.73796003642792096</c:v>
                </c:pt>
                <c:pt idx="125">
                  <c:v>0.73816092569775549</c:v>
                </c:pt>
                <c:pt idx="126">
                  <c:v>0.73796003642792096</c:v>
                </c:pt>
                <c:pt idx="127">
                  <c:v>0.7379734290459099</c:v>
                </c:pt>
                <c:pt idx="128">
                  <c:v>0.73791985857395392</c:v>
                </c:pt>
                <c:pt idx="129">
                  <c:v>0.73791985857395392</c:v>
                </c:pt>
                <c:pt idx="130">
                  <c:v>0.7379734290459099</c:v>
                </c:pt>
                <c:pt idx="131">
                  <c:v>0.73798682166389884</c:v>
                </c:pt>
                <c:pt idx="132">
                  <c:v>0.73793325119194297</c:v>
                </c:pt>
                <c:pt idx="133">
                  <c:v>0.73793325119194297</c:v>
                </c:pt>
                <c:pt idx="134">
                  <c:v>0.73798682166389884</c:v>
                </c:pt>
                <c:pt idx="135">
                  <c:v>0.73798682166389884</c:v>
                </c:pt>
                <c:pt idx="136">
                  <c:v>0.73796003642792096</c:v>
                </c:pt>
                <c:pt idx="137">
                  <c:v>0.73796003642792096</c:v>
                </c:pt>
                <c:pt idx="138">
                  <c:v>0.73796003642792096</c:v>
                </c:pt>
                <c:pt idx="139">
                  <c:v>0.73794664380993202</c:v>
                </c:pt>
                <c:pt idx="140">
                  <c:v>0.73824128140568923</c:v>
                </c:pt>
                <c:pt idx="141">
                  <c:v>0.7379734290459099</c:v>
                </c:pt>
                <c:pt idx="142">
                  <c:v>0.73802699951786588</c:v>
                </c:pt>
                <c:pt idx="143">
                  <c:v>0.73801360689987683</c:v>
                </c:pt>
                <c:pt idx="144">
                  <c:v>0.73814753307976644</c:v>
                </c:pt>
                <c:pt idx="145">
                  <c:v>0.73802699951786588</c:v>
                </c:pt>
                <c:pt idx="146">
                  <c:v>0.7379734290459099</c:v>
                </c:pt>
                <c:pt idx="147">
                  <c:v>0.73800021428188778</c:v>
                </c:pt>
                <c:pt idx="148">
                  <c:v>0.73804039213585471</c:v>
                </c:pt>
                <c:pt idx="149">
                  <c:v>0.73805378475384364</c:v>
                </c:pt>
                <c:pt idx="150">
                  <c:v>0.73805378475384364</c:v>
                </c:pt>
                <c:pt idx="151">
                  <c:v>0.73801360689987683</c:v>
                </c:pt>
                <c:pt idx="152">
                  <c:v>0.73801360689987683</c:v>
                </c:pt>
                <c:pt idx="153">
                  <c:v>0.73802699951786588</c:v>
                </c:pt>
                <c:pt idx="154">
                  <c:v>0.73808056998982163</c:v>
                </c:pt>
                <c:pt idx="155">
                  <c:v>0.73809396260781068</c:v>
                </c:pt>
                <c:pt idx="156">
                  <c:v>0.73809396260781068</c:v>
                </c:pt>
                <c:pt idx="157">
                  <c:v>0.73808056998982163</c:v>
                </c:pt>
                <c:pt idx="158">
                  <c:v>0.73809396260781068</c:v>
                </c:pt>
                <c:pt idx="159">
                  <c:v>0.73808056998982163</c:v>
                </c:pt>
                <c:pt idx="160">
                  <c:v>0.73806717737183258</c:v>
                </c:pt>
                <c:pt idx="161">
                  <c:v>0.73810735522579951</c:v>
                </c:pt>
                <c:pt idx="162">
                  <c:v>0.73812074784378845</c:v>
                </c:pt>
                <c:pt idx="163">
                  <c:v>0.73809396260781068</c:v>
                </c:pt>
                <c:pt idx="164">
                  <c:v>0.73808056998982163</c:v>
                </c:pt>
                <c:pt idx="165">
                  <c:v>0.73808056998982163</c:v>
                </c:pt>
                <c:pt idx="166">
                  <c:v>0.73809396260781068</c:v>
                </c:pt>
                <c:pt idx="167">
                  <c:v>0.73844217067552365</c:v>
                </c:pt>
                <c:pt idx="168">
                  <c:v>0.7381341404617775</c:v>
                </c:pt>
                <c:pt idx="169">
                  <c:v>0.73810735522579951</c:v>
                </c:pt>
                <c:pt idx="170">
                  <c:v>0.7381341404617775</c:v>
                </c:pt>
                <c:pt idx="171">
                  <c:v>0.73814753307976644</c:v>
                </c:pt>
                <c:pt idx="172">
                  <c:v>0.7381341404617775</c:v>
                </c:pt>
                <c:pt idx="173">
                  <c:v>0.7381341404617775</c:v>
                </c:pt>
                <c:pt idx="174">
                  <c:v>0.73809396260781068</c:v>
                </c:pt>
                <c:pt idx="175">
                  <c:v>0.73809396260781068</c:v>
                </c:pt>
                <c:pt idx="176">
                  <c:v>0.7381341404617775</c:v>
                </c:pt>
                <c:pt idx="177">
                  <c:v>0.73814753307976644</c:v>
                </c:pt>
                <c:pt idx="178">
                  <c:v>0.73812074784378845</c:v>
                </c:pt>
                <c:pt idx="179">
                  <c:v>0.73812074784378845</c:v>
                </c:pt>
                <c:pt idx="180">
                  <c:v>0.73816092569775549</c:v>
                </c:pt>
                <c:pt idx="181">
                  <c:v>0.73810735522579951</c:v>
                </c:pt>
                <c:pt idx="182">
                  <c:v>0.73809396260781068</c:v>
                </c:pt>
                <c:pt idx="183">
                  <c:v>0.73808056998982163</c:v>
                </c:pt>
                <c:pt idx="184">
                  <c:v>0.73808056998982163</c:v>
                </c:pt>
                <c:pt idx="185">
                  <c:v>0.73810735522579951</c:v>
                </c:pt>
                <c:pt idx="186">
                  <c:v>0.73812074784378845</c:v>
                </c:pt>
                <c:pt idx="187">
                  <c:v>0.73812074784378845</c:v>
                </c:pt>
                <c:pt idx="188">
                  <c:v>0.73812074784378845</c:v>
                </c:pt>
                <c:pt idx="189">
                  <c:v>0.73812074784378845</c:v>
                </c:pt>
                <c:pt idx="190">
                  <c:v>0.7381341404617775</c:v>
                </c:pt>
                <c:pt idx="191">
                  <c:v>0.73810735522579951</c:v>
                </c:pt>
                <c:pt idx="192">
                  <c:v>0.73812074784378845</c:v>
                </c:pt>
                <c:pt idx="193">
                  <c:v>0.73810735522579951</c:v>
                </c:pt>
                <c:pt idx="194">
                  <c:v>0.73816092569775549</c:v>
                </c:pt>
                <c:pt idx="195">
                  <c:v>0.73812074784378845</c:v>
                </c:pt>
                <c:pt idx="196">
                  <c:v>0.73812074784378845</c:v>
                </c:pt>
                <c:pt idx="197">
                  <c:v>0.73810735522579951</c:v>
                </c:pt>
                <c:pt idx="198">
                  <c:v>0.73810735522579951</c:v>
                </c:pt>
                <c:pt idx="199">
                  <c:v>0.73808056998982163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 Data'!$K$2</c:f>
              <c:strCache>
                <c:ptCount val="1"/>
                <c:pt idx="0">
                  <c:v>With ALL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Data'!$K$3:$K$202</c:f>
              <c:numCache>
                <c:formatCode>0.00%</c:formatCode>
                <c:ptCount val="200"/>
                <c:pt idx="0">
                  <c:v>0.73899126801307113</c:v>
                </c:pt>
                <c:pt idx="1">
                  <c:v>0.73899126801307113</c:v>
                </c:pt>
                <c:pt idx="2">
                  <c:v>0.73909840895698298</c:v>
                </c:pt>
                <c:pt idx="3">
                  <c:v>0.73896448277709337</c:v>
                </c:pt>
                <c:pt idx="4">
                  <c:v>0.73903144586703817</c:v>
                </c:pt>
                <c:pt idx="5">
                  <c:v>0.73903144586703817</c:v>
                </c:pt>
                <c:pt idx="6">
                  <c:v>0.73904483848502711</c:v>
                </c:pt>
                <c:pt idx="7">
                  <c:v>0.73903144586703817</c:v>
                </c:pt>
                <c:pt idx="8">
                  <c:v>0.73901805324904912</c:v>
                </c:pt>
                <c:pt idx="9">
                  <c:v>0.73905823110301594</c:v>
                </c:pt>
                <c:pt idx="10">
                  <c:v>0.73901805324904912</c:v>
                </c:pt>
                <c:pt idx="11">
                  <c:v>0.73901805324904912</c:v>
                </c:pt>
                <c:pt idx="12">
                  <c:v>0.73905823110301594</c:v>
                </c:pt>
                <c:pt idx="13">
                  <c:v>0.73903144586703817</c:v>
                </c:pt>
                <c:pt idx="14">
                  <c:v>0.73904483848502711</c:v>
                </c:pt>
                <c:pt idx="15">
                  <c:v>0.73904483848502711</c:v>
                </c:pt>
                <c:pt idx="16">
                  <c:v>0.73904483848502711</c:v>
                </c:pt>
                <c:pt idx="17">
                  <c:v>0.73909840895698298</c:v>
                </c:pt>
                <c:pt idx="18">
                  <c:v>0.73908501633899393</c:v>
                </c:pt>
                <c:pt idx="19">
                  <c:v>0.73908501633899393</c:v>
                </c:pt>
                <c:pt idx="20">
                  <c:v>0.73907162372100499</c:v>
                </c:pt>
                <c:pt idx="21">
                  <c:v>0.73907162372100499</c:v>
                </c:pt>
                <c:pt idx="22">
                  <c:v>0.7392055499008946</c:v>
                </c:pt>
                <c:pt idx="23">
                  <c:v>0.73905823110301594</c:v>
                </c:pt>
                <c:pt idx="24">
                  <c:v>0.73904483848502711</c:v>
                </c:pt>
                <c:pt idx="25">
                  <c:v>0.73907162372100499</c:v>
                </c:pt>
                <c:pt idx="26">
                  <c:v>0.73907162372100499</c:v>
                </c:pt>
                <c:pt idx="27">
                  <c:v>0.73907162372100499</c:v>
                </c:pt>
                <c:pt idx="28">
                  <c:v>0.73908501633899393</c:v>
                </c:pt>
                <c:pt idx="29">
                  <c:v>0.73913858681094979</c:v>
                </c:pt>
                <c:pt idx="30">
                  <c:v>0.73907162372100499</c:v>
                </c:pt>
                <c:pt idx="31">
                  <c:v>0.73911180157497192</c:v>
                </c:pt>
                <c:pt idx="32">
                  <c:v>0.73904483848502711</c:v>
                </c:pt>
                <c:pt idx="33">
                  <c:v>0.73904483848502711</c:v>
                </c:pt>
                <c:pt idx="34">
                  <c:v>0.73905823110301594</c:v>
                </c:pt>
                <c:pt idx="35">
                  <c:v>0.73909840895698298</c:v>
                </c:pt>
                <c:pt idx="36">
                  <c:v>0.73907162372100499</c:v>
                </c:pt>
                <c:pt idx="37">
                  <c:v>0.73905823110301594</c:v>
                </c:pt>
                <c:pt idx="38">
                  <c:v>0.73911180157497192</c:v>
                </c:pt>
                <c:pt idx="39">
                  <c:v>0.73911180157497192</c:v>
                </c:pt>
                <c:pt idx="40">
                  <c:v>0.73911180157497192</c:v>
                </c:pt>
                <c:pt idx="41">
                  <c:v>0.73911180157497192</c:v>
                </c:pt>
                <c:pt idx="42">
                  <c:v>0.73913858681094979</c:v>
                </c:pt>
                <c:pt idx="43">
                  <c:v>0.73909840895698298</c:v>
                </c:pt>
                <c:pt idx="44">
                  <c:v>0.73909840895698298</c:v>
                </c:pt>
                <c:pt idx="45">
                  <c:v>0.73911180157497192</c:v>
                </c:pt>
                <c:pt idx="46">
                  <c:v>0.73915197942893884</c:v>
                </c:pt>
                <c:pt idx="47">
                  <c:v>0.73915197942893884</c:v>
                </c:pt>
                <c:pt idx="48">
                  <c:v>0.73915197942893884</c:v>
                </c:pt>
                <c:pt idx="49">
                  <c:v>0.73915197942893884</c:v>
                </c:pt>
                <c:pt idx="50">
                  <c:v>0.73916537204692778</c:v>
                </c:pt>
                <c:pt idx="51">
                  <c:v>0.73915197942893884</c:v>
                </c:pt>
                <c:pt idx="52">
                  <c:v>0.73912519419296074</c:v>
                </c:pt>
                <c:pt idx="53">
                  <c:v>0.73908501633899393</c:v>
                </c:pt>
                <c:pt idx="54">
                  <c:v>0.73917876466491672</c:v>
                </c:pt>
                <c:pt idx="55">
                  <c:v>0.73916537204692778</c:v>
                </c:pt>
                <c:pt idx="56">
                  <c:v>0.73913858681094979</c:v>
                </c:pt>
                <c:pt idx="57">
                  <c:v>0.73916537204692778</c:v>
                </c:pt>
                <c:pt idx="58">
                  <c:v>0.73916537204692778</c:v>
                </c:pt>
                <c:pt idx="59">
                  <c:v>0.73916537204692778</c:v>
                </c:pt>
                <c:pt idx="60">
                  <c:v>0.73915197942893884</c:v>
                </c:pt>
                <c:pt idx="61">
                  <c:v>0.73916537204692778</c:v>
                </c:pt>
                <c:pt idx="62">
                  <c:v>0.73915197942893884</c:v>
                </c:pt>
                <c:pt idx="63">
                  <c:v>0.73916537204692778</c:v>
                </c:pt>
                <c:pt idx="64">
                  <c:v>0.73921894251888365</c:v>
                </c:pt>
                <c:pt idx="65">
                  <c:v>0.73909840895698298</c:v>
                </c:pt>
                <c:pt idx="66">
                  <c:v>0.73907162372100499</c:v>
                </c:pt>
                <c:pt idx="67">
                  <c:v>0.73907162372100499</c:v>
                </c:pt>
                <c:pt idx="68">
                  <c:v>0.73909840895698298</c:v>
                </c:pt>
                <c:pt idx="69">
                  <c:v>0.73909840895698298</c:v>
                </c:pt>
                <c:pt idx="70">
                  <c:v>0.73912519419296074</c:v>
                </c:pt>
                <c:pt idx="71">
                  <c:v>0.73912519419296074</c:v>
                </c:pt>
                <c:pt idx="72">
                  <c:v>0.73912519419296074</c:v>
                </c:pt>
                <c:pt idx="73">
                  <c:v>0.73916537204692778</c:v>
                </c:pt>
                <c:pt idx="74">
                  <c:v>0.73916537204692778</c:v>
                </c:pt>
                <c:pt idx="75">
                  <c:v>0.73917876466491672</c:v>
                </c:pt>
                <c:pt idx="76">
                  <c:v>0.73917876466491672</c:v>
                </c:pt>
                <c:pt idx="77">
                  <c:v>0.73912519419296074</c:v>
                </c:pt>
                <c:pt idx="78">
                  <c:v>0.73912519419296074</c:v>
                </c:pt>
                <c:pt idx="79">
                  <c:v>0.73950018749665192</c:v>
                </c:pt>
                <c:pt idx="80">
                  <c:v>0.73916537204692778</c:v>
                </c:pt>
                <c:pt idx="81">
                  <c:v>0.73915197942893884</c:v>
                </c:pt>
                <c:pt idx="82">
                  <c:v>0.73912519419296074</c:v>
                </c:pt>
                <c:pt idx="83">
                  <c:v>0.73912519419296074</c:v>
                </c:pt>
                <c:pt idx="84">
                  <c:v>0.73916537204692778</c:v>
                </c:pt>
                <c:pt idx="85">
                  <c:v>0.73911180157497192</c:v>
                </c:pt>
                <c:pt idx="86">
                  <c:v>0.73911180157497192</c:v>
                </c:pt>
                <c:pt idx="87">
                  <c:v>0.73911180157497192</c:v>
                </c:pt>
                <c:pt idx="88">
                  <c:v>0.73913858681094979</c:v>
                </c:pt>
                <c:pt idx="89">
                  <c:v>0.73915197942893884</c:v>
                </c:pt>
                <c:pt idx="90">
                  <c:v>0.73915197942893884</c:v>
                </c:pt>
                <c:pt idx="91">
                  <c:v>0.73912519419296074</c:v>
                </c:pt>
                <c:pt idx="92">
                  <c:v>0.73916537204692778</c:v>
                </c:pt>
                <c:pt idx="93">
                  <c:v>0.73917876466491672</c:v>
                </c:pt>
                <c:pt idx="94">
                  <c:v>0.73916537204692778</c:v>
                </c:pt>
                <c:pt idx="95">
                  <c:v>0.73913858681094979</c:v>
                </c:pt>
                <c:pt idx="96">
                  <c:v>0.73916537204692778</c:v>
                </c:pt>
                <c:pt idx="97">
                  <c:v>0.73916537204692778</c:v>
                </c:pt>
                <c:pt idx="98">
                  <c:v>0.73916537204692778</c:v>
                </c:pt>
                <c:pt idx="99">
                  <c:v>0.73913858681094979</c:v>
                </c:pt>
                <c:pt idx="100">
                  <c:v>0.7392055499008946</c:v>
                </c:pt>
                <c:pt idx="101">
                  <c:v>0.73937965393475114</c:v>
                </c:pt>
                <c:pt idx="102">
                  <c:v>0.7392055499008946</c:v>
                </c:pt>
                <c:pt idx="103">
                  <c:v>0.73917876466491672</c:v>
                </c:pt>
                <c:pt idx="104">
                  <c:v>0.73919215728290555</c:v>
                </c:pt>
                <c:pt idx="105">
                  <c:v>0.7392055499008946</c:v>
                </c:pt>
                <c:pt idx="106">
                  <c:v>0.73919215728290555</c:v>
                </c:pt>
                <c:pt idx="107">
                  <c:v>0.7392055499008946</c:v>
                </c:pt>
                <c:pt idx="108">
                  <c:v>0.73917876466491672</c:v>
                </c:pt>
                <c:pt idx="109">
                  <c:v>0.73916537204692778</c:v>
                </c:pt>
                <c:pt idx="110">
                  <c:v>0.73923233513687259</c:v>
                </c:pt>
                <c:pt idx="111">
                  <c:v>0.73921894251888365</c:v>
                </c:pt>
                <c:pt idx="112">
                  <c:v>0.73932608346279527</c:v>
                </c:pt>
                <c:pt idx="113">
                  <c:v>0.73923233513687259</c:v>
                </c:pt>
                <c:pt idx="114">
                  <c:v>0.7392055499008946</c:v>
                </c:pt>
                <c:pt idx="115">
                  <c:v>0.7392055499008946</c:v>
                </c:pt>
                <c:pt idx="116">
                  <c:v>0.7392055499008946</c:v>
                </c:pt>
                <c:pt idx="117">
                  <c:v>0.7392055499008946</c:v>
                </c:pt>
                <c:pt idx="118">
                  <c:v>0.73924572775486153</c:v>
                </c:pt>
                <c:pt idx="119">
                  <c:v>0.73925912037285046</c:v>
                </c:pt>
                <c:pt idx="120">
                  <c:v>0.73925912037285046</c:v>
                </c:pt>
                <c:pt idx="121">
                  <c:v>0.73923233513687259</c:v>
                </c:pt>
                <c:pt idx="122">
                  <c:v>0.7392725129908394</c:v>
                </c:pt>
                <c:pt idx="123">
                  <c:v>0.73948679487866287</c:v>
                </c:pt>
                <c:pt idx="124">
                  <c:v>0.73924572775486153</c:v>
                </c:pt>
                <c:pt idx="125">
                  <c:v>0.73928590560882845</c:v>
                </c:pt>
                <c:pt idx="126">
                  <c:v>0.73928590560882845</c:v>
                </c:pt>
                <c:pt idx="127">
                  <c:v>0.7392992982268175</c:v>
                </c:pt>
                <c:pt idx="128">
                  <c:v>0.7392725129908394</c:v>
                </c:pt>
                <c:pt idx="129">
                  <c:v>0.73928590560882845</c:v>
                </c:pt>
                <c:pt idx="130">
                  <c:v>0.73931269084480633</c:v>
                </c:pt>
                <c:pt idx="131">
                  <c:v>0.7392992982268175</c:v>
                </c:pt>
                <c:pt idx="132">
                  <c:v>0.73932608346279527</c:v>
                </c:pt>
                <c:pt idx="133">
                  <c:v>0.73928590560882845</c:v>
                </c:pt>
                <c:pt idx="134">
                  <c:v>0.73928590560882845</c:v>
                </c:pt>
                <c:pt idx="135">
                  <c:v>0.73933947608078421</c:v>
                </c:pt>
                <c:pt idx="136">
                  <c:v>0.73935286869877326</c:v>
                </c:pt>
                <c:pt idx="137">
                  <c:v>0.73932608346279527</c:v>
                </c:pt>
                <c:pt idx="138">
                  <c:v>0.73931269084480633</c:v>
                </c:pt>
                <c:pt idx="139">
                  <c:v>0.73935286869877326</c:v>
                </c:pt>
                <c:pt idx="140">
                  <c:v>0.73933947608078421</c:v>
                </c:pt>
                <c:pt idx="141">
                  <c:v>0.73932608346279527</c:v>
                </c:pt>
                <c:pt idx="142">
                  <c:v>0.73932608346279527</c:v>
                </c:pt>
                <c:pt idx="143">
                  <c:v>0.73932608346279527</c:v>
                </c:pt>
                <c:pt idx="144">
                  <c:v>0.73932608346279527</c:v>
                </c:pt>
                <c:pt idx="145">
                  <c:v>0.73935286869877326</c:v>
                </c:pt>
                <c:pt idx="146">
                  <c:v>0.73935286869877326</c:v>
                </c:pt>
                <c:pt idx="147">
                  <c:v>0.73931269084480633</c:v>
                </c:pt>
                <c:pt idx="148">
                  <c:v>0.73936626131676231</c:v>
                </c:pt>
                <c:pt idx="149">
                  <c:v>0.73963411367654153</c:v>
                </c:pt>
                <c:pt idx="150">
                  <c:v>0.73936626131676231</c:v>
                </c:pt>
                <c:pt idx="151">
                  <c:v>0.73933947608078421</c:v>
                </c:pt>
                <c:pt idx="152">
                  <c:v>0.73935286869877326</c:v>
                </c:pt>
                <c:pt idx="153">
                  <c:v>0.73935286869877326</c:v>
                </c:pt>
                <c:pt idx="154">
                  <c:v>0.73933947608078421</c:v>
                </c:pt>
                <c:pt idx="155">
                  <c:v>0.73935286869877326</c:v>
                </c:pt>
                <c:pt idx="156">
                  <c:v>0.73936626131676231</c:v>
                </c:pt>
                <c:pt idx="157">
                  <c:v>0.73935286869877326</c:v>
                </c:pt>
                <c:pt idx="158">
                  <c:v>0.73936626131676231</c:v>
                </c:pt>
                <c:pt idx="159">
                  <c:v>0.73936626131676231</c:v>
                </c:pt>
                <c:pt idx="160">
                  <c:v>0.73940643917072912</c:v>
                </c:pt>
                <c:pt idx="161">
                  <c:v>0.73940643917072912</c:v>
                </c:pt>
                <c:pt idx="162">
                  <c:v>0.73937965393475114</c:v>
                </c:pt>
                <c:pt idx="163">
                  <c:v>0.73937965393475114</c:v>
                </c:pt>
                <c:pt idx="164">
                  <c:v>0.73937965393475114</c:v>
                </c:pt>
                <c:pt idx="165">
                  <c:v>0.73941983178871806</c:v>
                </c:pt>
                <c:pt idx="166">
                  <c:v>0.73943322440670711</c:v>
                </c:pt>
                <c:pt idx="167">
                  <c:v>0.73943322440670711</c:v>
                </c:pt>
                <c:pt idx="168">
                  <c:v>0.73943322440670711</c:v>
                </c:pt>
                <c:pt idx="169">
                  <c:v>0.73944661702469594</c:v>
                </c:pt>
                <c:pt idx="170">
                  <c:v>0.73940643917072912</c:v>
                </c:pt>
                <c:pt idx="171">
                  <c:v>0.73944661702469594</c:v>
                </c:pt>
                <c:pt idx="172">
                  <c:v>0.73944661702469594</c:v>
                </c:pt>
                <c:pt idx="173">
                  <c:v>0.73941983178871806</c:v>
                </c:pt>
                <c:pt idx="174">
                  <c:v>0.73944661702469594</c:v>
                </c:pt>
                <c:pt idx="175">
                  <c:v>0.73970107676648644</c:v>
                </c:pt>
                <c:pt idx="176">
                  <c:v>0.73944661702469594</c:v>
                </c:pt>
                <c:pt idx="177">
                  <c:v>0.73943322440670711</c:v>
                </c:pt>
                <c:pt idx="178">
                  <c:v>0.73947340226067393</c:v>
                </c:pt>
                <c:pt idx="179">
                  <c:v>0.73954036535061873</c:v>
                </c:pt>
                <c:pt idx="180">
                  <c:v>0.73946000964268488</c:v>
                </c:pt>
                <c:pt idx="181">
                  <c:v>0.73946000964268488</c:v>
                </c:pt>
                <c:pt idx="182">
                  <c:v>0.73948679487866287</c:v>
                </c:pt>
                <c:pt idx="183">
                  <c:v>0.73948679487866287</c:v>
                </c:pt>
                <c:pt idx="184">
                  <c:v>0.73944661702469594</c:v>
                </c:pt>
                <c:pt idx="185">
                  <c:v>0.73950018749665192</c:v>
                </c:pt>
                <c:pt idx="186">
                  <c:v>0.73955375796860778</c:v>
                </c:pt>
                <c:pt idx="187">
                  <c:v>0.73951358011464086</c:v>
                </c:pt>
                <c:pt idx="188">
                  <c:v>0.73950018749665192</c:v>
                </c:pt>
                <c:pt idx="189">
                  <c:v>0.73954036535061873</c:v>
                </c:pt>
                <c:pt idx="190">
                  <c:v>0.73964750629453047</c:v>
                </c:pt>
                <c:pt idx="191">
                  <c:v>0.73943322440670711</c:v>
                </c:pt>
                <c:pt idx="192">
                  <c:v>0.73947340226067393</c:v>
                </c:pt>
                <c:pt idx="193">
                  <c:v>0.73943322440670711</c:v>
                </c:pt>
                <c:pt idx="194">
                  <c:v>0.73941983178871806</c:v>
                </c:pt>
                <c:pt idx="195">
                  <c:v>0.73941983178871806</c:v>
                </c:pt>
                <c:pt idx="196">
                  <c:v>0.73946000964268488</c:v>
                </c:pt>
                <c:pt idx="197">
                  <c:v>0.73943322440670711</c:v>
                </c:pt>
                <c:pt idx="198">
                  <c:v>0.73943322440670711</c:v>
                </c:pt>
                <c:pt idx="199">
                  <c:v>0.73948679487866287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82336"/>
        <c:axId val="145596800"/>
      </c:lineChart>
      <c:catAx>
        <c:axId val="14558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145596800"/>
        <c:crosses val="autoZero"/>
        <c:auto val="1"/>
        <c:lblAlgn val="ctr"/>
        <c:lblOffset val="100"/>
        <c:noMultiLvlLbl val="0"/>
      </c:catAx>
      <c:valAx>
        <c:axId val="145596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455823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Network I/O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78870742339862"/>
          <c:y val="3.5880555555555554E-2"/>
          <c:w val="0.8222785390985129"/>
          <c:h val="0.91662638888888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Dashboard!$H$16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Dashboard!$H$17:$H$19</c:f>
              <c:numCache>
                <c:formatCode>General</c:formatCode>
                <c:ptCount val="3"/>
                <c:pt idx="0">
                  <c:v>2631</c:v>
                </c:pt>
                <c:pt idx="1">
                  <c:v>1169.8</c:v>
                </c:pt>
                <c:pt idx="2">
                  <c:v>714.9</c:v>
                </c:pt>
              </c:numCache>
            </c:numRef>
          </c:val>
        </c:ser>
        <c:ser>
          <c:idx val="1"/>
          <c:order val="1"/>
          <c:tx>
            <c:strRef>
              <c:f>Dashboard!$I$16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Dashboard!$I$17:$I$19</c:f>
              <c:numCache>
                <c:formatCode>General</c:formatCode>
                <c:ptCount val="3"/>
                <c:pt idx="0">
                  <c:v>2590.8700000000003</c:v>
                </c:pt>
                <c:pt idx="1">
                  <c:v>1153.22</c:v>
                </c:pt>
                <c:pt idx="2">
                  <c:v>686.42</c:v>
                </c:pt>
              </c:numCache>
            </c:numRef>
          </c:val>
        </c:ser>
        <c:ser>
          <c:idx val="2"/>
          <c:order val="2"/>
          <c:tx>
            <c:strRef>
              <c:f>Dashboard!$J$16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Dashboard!$J$17:$J$19</c:f>
              <c:numCache>
                <c:formatCode>General</c:formatCode>
                <c:ptCount val="3"/>
                <c:pt idx="0">
                  <c:v>-3480.1</c:v>
                </c:pt>
                <c:pt idx="1">
                  <c:v>-1636.3</c:v>
                </c:pt>
                <c:pt idx="2">
                  <c:v>-958.7</c:v>
                </c:pt>
              </c:numCache>
            </c:numRef>
          </c:val>
        </c:ser>
        <c:ser>
          <c:idx val="3"/>
          <c:order val="3"/>
          <c:tx>
            <c:strRef>
              <c:f>Dashboard!$K$16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Dashboard!$A$17:$A$19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Dashboard!$K$17:$K$19</c:f>
              <c:numCache>
                <c:formatCode>General</c:formatCode>
                <c:ptCount val="3"/>
                <c:pt idx="0">
                  <c:v>-3426.6099999999997</c:v>
                </c:pt>
                <c:pt idx="1">
                  <c:v>-1614.64</c:v>
                </c:pt>
                <c:pt idx="2">
                  <c:v>-922.43999999999994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99488"/>
        <c:axId val="114413568"/>
      </c:barChart>
      <c:catAx>
        <c:axId val="114399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4413568"/>
        <c:crosses val="autoZero"/>
        <c:auto val="1"/>
        <c:lblAlgn val="ctr"/>
        <c:lblOffset val="100"/>
        <c:noMultiLvlLbl val="0"/>
      </c:catAx>
      <c:valAx>
        <c:axId val="11441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39948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0723463279310848"/>
          <c:y val="1.749212962962967E-2"/>
          <c:w val="0.17952047222743675"/>
          <c:h val="0.325329629629629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Data'!$L$2</c:f>
              <c:strCache>
                <c:ptCount val="1"/>
                <c:pt idx="0">
                  <c:v>Read With 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Data'!$L$3:$L$202</c:f>
              <c:numCache>
                <c:formatCode>General</c:formatCode>
                <c:ptCount val="200"/>
                <c:pt idx="0">
                  <c:v>6.1</c:v>
                </c:pt>
                <c:pt idx="1">
                  <c:v>5.6</c:v>
                </c:pt>
                <c:pt idx="2">
                  <c:v>7</c:v>
                </c:pt>
                <c:pt idx="3">
                  <c:v>7.3</c:v>
                </c:pt>
                <c:pt idx="4">
                  <c:v>8</c:v>
                </c:pt>
                <c:pt idx="5">
                  <c:v>7.3</c:v>
                </c:pt>
                <c:pt idx="6">
                  <c:v>3.8000000000000003</c:v>
                </c:pt>
                <c:pt idx="7">
                  <c:v>8.1</c:v>
                </c:pt>
                <c:pt idx="8">
                  <c:v>7</c:v>
                </c:pt>
                <c:pt idx="9">
                  <c:v>6.5</c:v>
                </c:pt>
                <c:pt idx="10">
                  <c:v>5.3</c:v>
                </c:pt>
                <c:pt idx="11">
                  <c:v>7.3</c:v>
                </c:pt>
                <c:pt idx="12">
                  <c:v>6.1</c:v>
                </c:pt>
                <c:pt idx="13">
                  <c:v>8.1</c:v>
                </c:pt>
                <c:pt idx="14">
                  <c:v>4.5</c:v>
                </c:pt>
                <c:pt idx="15">
                  <c:v>6.6</c:v>
                </c:pt>
                <c:pt idx="16">
                  <c:v>7.9</c:v>
                </c:pt>
                <c:pt idx="17">
                  <c:v>4.9000000000000004</c:v>
                </c:pt>
                <c:pt idx="18">
                  <c:v>6.1</c:v>
                </c:pt>
                <c:pt idx="19">
                  <c:v>8.1</c:v>
                </c:pt>
                <c:pt idx="20">
                  <c:v>5.3</c:v>
                </c:pt>
                <c:pt idx="21">
                  <c:v>5.7</c:v>
                </c:pt>
                <c:pt idx="22">
                  <c:v>7.8</c:v>
                </c:pt>
                <c:pt idx="23">
                  <c:v>7.3</c:v>
                </c:pt>
                <c:pt idx="24">
                  <c:v>3.6</c:v>
                </c:pt>
                <c:pt idx="25">
                  <c:v>8.1</c:v>
                </c:pt>
                <c:pt idx="26">
                  <c:v>7</c:v>
                </c:pt>
                <c:pt idx="27">
                  <c:v>4.2</c:v>
                </c:pt>
                <c:pt idx="28">
                  <c:v>8.1</c:v>
                </c:pt>
                <c:pt idx="29">
                  <c:v>7.4</c:v>
                </c:pt>
                <c:pt idx="30">
                  <c:v>6.1</c:v>
                </c:pt>
                <c:pt idx="31">
                  <c:v>5.7</c:v>
                </c:pt>
                <c:pt idx="32">
                  <c:v>6.9</c:v>
                </c:pt>
                <c:pt idx="33">
                  <c:v>6.5</c:v>
                </c:pt>
                <c:pt idx="34">
                  <c:v>5.3</c:v>
                </c:pt>
                <c:pt idx="35">
                  <c:v>7.3</c:v>
                </c:pt>
                <c:pt idx="36">
                  <c:v>6.1</c:v>
                </c:pt>
                <c:pt idx="37">
                  <c:v>5.7</c:v>
                </c:pt>
                <c:pt idx="38">
                  <c:v>6.9</c:v>
                </c:pt>
                <c:pt idx="39">
                  <c:v>6.5</c:v>
                </c:pt>
                <c:pt idx="40">
                  <c:v>8</c:v>
                </c:pt>
                <c:pt idx="41">
                  <c:v>4.8</c:v>
                </c:pt>
                <c:pt idx="42">
                  <c:v>6.1</c:v>
                </c:pt>
                <c:pt idx="43">
                  <c:v>8.1</c:v>
                </c:pt>
                <c:pt idx="44">
                  <c:v>4.5</c:v>
                </c:pt>
                <c:pt idx="45">
                  <c:v>6.5</c:v>
                </c:pt>
                <c:pt idx="46">
                  <c:v>7.8</c:v>
                </c:pt>
                <c:pt idx="47">
                  <c:v>4.8</c:v>
                </c:pt>
                <c:pt idx="48">
                  <c:v>6.1</c:v>
                </c:pt>
                <c:pt idx="49">
                  <c:v>8.1</c:v>
                </c:pt>
                <c:pt idx="50">
                  <c:v>4.4000000000000004</c:v>
                </c:pt>
                <c:pt idx="51">
                  <c:v>6.5</c:v>
                </c:pt>
                <c:pt idx="52">
                  <c:v>8.6999999999999993</c:v>
                </c:pt>
                <c:pt idx="53">
                  <c:v>7.2</c:v>
                </c:pt>
                <c:pt idx="54">
                  <c:v>3.7</c:v>
                </c:pt>
                <c:pt idx="55">
                  <c:v>8.1</c:v>
                </c:pt>
                <c:pt idx="56">
                  <c:v>6.7</c:v>
                </c:pt>
                <c:pt idx="57">
                  <c:v>4.4000000000000004</c:v>
                </c:pt>
                <c:pt idx="58">
                  <c:v>8.2000000000000011</c:v>
                </c:pt>
                <c:pt idx="59">
                  <c:v>6.4</c:v>
                </c:pt>
                <c:pt idx="60">
                  <c:v>5.6</c:v>
                </c:pt>
                <c:pt idx="61">
                  <c:v>7</c:v>
                </c:pt>
                <c:pt idx="62">
                  <c:v>6.1</c:v>
                </c:pt>
                <c:pt idx="63">
                  <c:v>7.5</c:v>
                </c:pt>
                <c:pt idx="64">
                  <c:v>6</c:v>
                </c:pt>
                <c:pt idx="65">
                  <c:v>6.5</c:v>
                </c:pt>
                <c:pt idx="66">
                  <c:v>7.1999999999999993</c:v>
                </c:pt>
                <c:pt idx="67">
                  <c:v>5.6</c:v>
                </c:pt>
                <c:pt idx="68">
                  <c:v>6.1</c:v>
                </c:pt>
                <c:pt idx="69">
                  <c:v>7.3</c:v>
                </c:pt>
                <c:pt idx="70">
                  <c:v>6.1</c:v>
                </c:pt>
                <c:pt idx="71">
                  <c:v>5.6</c:v>
                </c:pt>
                <c:pt idx="72">
                  <c:v>7</c:v>
                </c:pt>
                <c:pt idx="73">
                  <c:v>8.1</c:v>
                </c:pt>
                <c:pt idx="74">
                  <c:v>3.6</c:v>
                </c:pt>
                <c:pt idx="75">
                  <c:v>7.5</c:v>
                </c:pt>
                <c:pt idx="76">
                  <c:v>8</c:v>
                </c:pt>
                <c:pt idx="77">
                  <c:v>4</c:v>
                </c:pt>
                <c:pt idx="78">
                  <c:v>7</c:v>
                </c:pt>
                <c:pt idx="79">
                  <c:v>8.1</c:v>
                </c:pt>
                <c:pt idx="80">
                  <c:v>4.7</c:v>
                </c:pt>
                <c:pt idx="81">
                  <c:v>6.3</c:v>
                </c:pt>
                <c:pt idx="82">
                  <c:v>7.8</c:v>
                </c:pt>
                <c:pt idx="83">
                  <c:v>6.4</c:v>
                </c:pt>
                <c:pt idx="84">
                  <c:v>4.5</c:v>
                </c:pt>
                <c:pt idx="85">
                  <c:v>7.4</c:v>
                </c:pt>
                <c:pt idx="86">
                  <c:v>6.9</c:v>
                </c:pt>
                <c:pt idx="87">
                  <c:v>5.0999999999999996</c:v>
                </c:pt>
                <c:pt idx="88">
                  <c:v>7.3</c:v>
                </c:pt>
                <c:pt idx="89">
                  <c:v>7.3</c:v>
                </c:pt>
                <c:pt idx="90">
                  <c:v>7</c:v>
                </c:pt>
                <c:pt idx="91">
                  <c:v>4.8</c:v>
                </c:pt>
                <c:pt idx="92">
                  <c:v>7</c:v>
                </c:pt>
                <c:pt idx="93">
                  <c:v>7.4</c:v>
                </c:pt>
                <c:pt idx="94">
                  <c:v>4.5</c:v>
                </c:pt>
                <c:pt idx="95">
                  <c:v>7.2</c:v>
                </c:pt>
                <c:pt idx="96">
                  <c:v>7</c:v>
                </c:pt>
                <c:pt idx="97">
                  <c:v>6.3</c:v>
                </c:pt>
                <c:pt idx="98">
                  <c:v>5.3</c:v>
                </c:pt>
                <c:pt idx="99">
                  <c:v>7.4</c:v>
                </c:pt>
                <c:pt idx="100">
                  <c:v>8</c:v>
                </c:pt>
                <c:pt idx="101">
                  <c:v>3.9</c:v>
                </c:pt>
                <c:pt idx="102">
                  <c:v>7.8</c:v>
                </c:pt>
                <c:pt idx="103">
                  <c:v>7.2</c:v>
                </c:pt>
                <c:pt idx="104">
                  <c:v>3.7</c:v>
                </c:pt>
                <c:pt idx="105">
                  <c:v>8.1</c:v>
                </c:pt>
                <c:pt idx="106">
                  <c:v>7</c:v>
                </c:pt>
                <c:pt idx="107">
                  <c:v>5.5</c:v>
                </c:pt>
                <c:pt idx="108">
                  <c:v>6.3</c:v>
                </c:pt>
                <c:pt idx="109">
                  <c:v>7.3</c:v>
                </c:pt>
                <c:pt idx="110">
                  <c:v>6.3</c:v>
                </c:pt>
                <c:pt idx="111">
                  <c:v>5.7</c:v>
                </c:pt>
                <c:pt idx="112">
                  <c:v>7.3</c:v>
                </c:pt>
                <c:pt idx="113">
                  <c:v>6.4</c:v>
                </c:pt>
                <c:pt idx="114">
                  <c:v>5.4</c:v>
                </c:pt>
                <c:pt idx="115">
                  <c:v>7.2</c:v>
                </c:pt>
                <c:pt idx="116">
                  <c:v>6.3</c:v>
                </c:pt>
                <c:pt idx="117">
                  <c:v>5.6</c:v>
                </c:pt>
                <c:pt idx="118">
                  <c:v>7.3999999999999995</c:v>
                </c:pt>
                <c:pt idx="119">
                  <c:v>6.5</c:v>
                </c:pt>
                <c:pt idx="120">
                  <c:v>7.9</c:v>
                </c:pt>
                <c:pt idx="121">
                  <c:v>4.8</c:v>
                </c:pt>
                <c:pt idx="122">
                  <c:v>6.3999999999999995</c:v>
                </c:pt>
                <c:pt idx="123">
                  <c:v>8.7000000000000011</c:v>
                </c:pt>
                <c:pt idx="124">
                  <c:v>4.8</c:v>
                </c:pt>
                <c:pt idx="125">
                  <c:v>6.5</c:v>
                </c:pt>
                <c:pt idx="126">
                  <c:v>7.9</c:v>
                </c:pt>
                <c:pt idx="127">
                  <c:v>4.8</c:v>
                </c:pt>
                <c:pt idx="128">
                  <c:v>6.1</c:v>
                </c:pt>
                <c:pt idx="129">
                  <c:v>8.1</c:v>
                </c:pt>
                <c:pt idx="130">
                  <c:v>6.3</c:v>
                </c:pt>
                <c:pt idx="131">
                  <c:v>4.5</c:v>
                </c:pt>
                <c:pt idx="132">
                  <c:v>7.8</c:v>
                </c:pt>
                <c:pt idx="133">
                  <c:v>7.3</c:v>
                </c:pt>
                <c:pt idx="134">
                  <c:v>3.8</c:v>
                </c:pt>
                <c:pt idx="135">
                  <c:v>8.1999999999999993</c:v>
                </c:pt>
                <c:pt idx="136">
                  <c:v>7.9</c:v>
                </c:pt>
                <c:pt idx="137">
                  <c:v>4.7</c:v>
                </c:pt>
                <c:pt idx="138">
                  <c:v>7.1</c:v>
                </c:pt>
                <c:pt idx="139">
                  <c:v>7.2</c:v>
                </c:pt>
                <c:pt idx="140">
                  <c:v>6.2</c:v>
                </c:pt>
                <c:pt idx="141">
                  <c:v>5.6</c:v>
                </c:pt>
                <c:pt idx="142">
                  <c:v>7</c:v>
                </c:pt>
                <c:pt idx="143">
                  <c:v>6.4</c:v>
                </c:pt>
                <c:pt idx="144">
                  <c:v>5.4</c:v>
                </c:pt>
                <c:pt idx="145">
                  <c:v>7.3</c:v>
                </c:pt>
                <c:pt idx="146">
                  <c:v>6.2</c:v>
                </c:pt>
                <c:pt idx="147">
                  <c:v>6.8</c:v>
                </c:pt>
                <c:pt idx="148">
                  <c:v>6.5</c:v>
                </c:pt>
                <c:pt idx="149">
                  <c:v>6.4</c:v>
                </c:pt>
                <c:pt idx="150">
                  <c:v>7.8</c:v>
                </c:pt>
                <c:pt idx="151">
                  <c:v>4.7</c:v>
                </c:pt>
                <c:pt idx="152">
                  <c:v>6.3</c:v>
                </c:pt>
                <c:pt idx="153">
                  <c:v>8.4</c:v>
                </c:pt>
                <c:pt idx="154">
                  <c:v>4.5</c:v>
                </c:pt>
                <c:pt idx="155">
                  <c:v>6.3</c:v>
                </c:pt>
                <c:pt idx="156">
                  <c:v>6.5</c:v>
                </c:pt>
                <c:pt idx="157">
                  <c:v>5.2</c:v>
                </c:pt>
                <c:pt idx="158">
                  <c:v>7</c:v>
                </c:pt>
                <c:pt idx="159">
                  <c:v>7.3</c:v>
                </c:pt>
                <c:pt idx="160">
                  <c:v>7.2</c:v>
                </c:pt>
                <c:pt idx="161">
                  <c:v>4.8</c:v>
                </c:pt>
                <c:pt idx="162">
                  <c:v>7</c:v>
                </c:pt>
                <c:pt idx="163">
                  <c:v>7.3</c:v>
                </c:pt>
                <c:pt idx="164">
                  <c:v>4.5999999999999996</c:v>
                </c:pt>
                <c:pt idx="165">
                  <c:v>7.3</c:v>
                </c:pt>
                <c:pt idx="166">
                  <c:v>7</c:v>
                </c:pt>
                <c:pt idx="167">
                  <c:v>4.8</c:v>
                </c:pt>
                <c:pt idx="168">
                  <c:v>7</c:v>
                </c:pt>
                <c:pt idx="169">
                  <c:v>7.2</c:v>
                </c:pt>
                <c:pt idx="170">
                  <c:v>7.1</c:v>
                </c:pt>
                <c:pt idx="171">
                  <c:v>4.9000000000000004</c:v>
                </c:pt>
                <c:pt idx="172">
                  <c:v>7.9</c:v>
                </c:pt>
                <c:pt idx="173">
                  <c:v>7.3</c:v>
                </c:pt>
                <c:pt idx="174">
                  <c:v>4.5</c:v>
                </c:pt>
                <c:pt idx="175">
                  <c:v>7.2</c:v>
                </c:pt>
                <c:pt idx="176">
                  <c:v>7</c:v>
                </c:pt>
                <c:pt idx="177">
                  <c:v>6.7</c:v>
                </c:pt>
                <c:pt idx="178">
                  <c:v>5.3999999999999995</c:v>
                </c:pt>
                <c:pt idx="179">
                  <c:v>7.4</c:v>
                </c:pt>
                <c:pt idx="180">
                  <c:v>7</c:v>
                </c:pt>
                <c:pt idx="181">
                  <c:v>4.7</c:v>
                </c:pt>
                <c:pt idx="182">
                  <c:v>7.3999999999999995</c:v>
                </c:pt>
                <c:pt idx="183">
                  <c:v>7.8</c:v>
                </c:pt>
                <c:pt idx="184">
                  <c:v>4.5999999999999996</c:v>
                </c:pt>
                <c:pt idx="185">
                  <c:v>7.2</c:v>
                </c:pt>
                <c:pt idx="186">
                  <c:v>7</c:v>
                </c:pt>
                <c:pt idx="187">
                  <c:v>4.8</c:v>
                </c:pt>
                <c:pt idx="188">
                  <c:v>7</c:v>
                </c:pt>
                <c:pt idx="189">
                  <c:v>7.2</c:v>
                </c:pt>
                <c:pt idx="190">
                  <c:v>7</c:v>
                </c:pt>
                <c:pt idx="191">
                  <c:v>7.3</c:v>
                </c:pt>
                <c:pt idx="192">
                  <c:v>4.5999999999999996</c:v>
                </c:pt>
                <c:pt idx="193">
                  <c:v>7.2</c:v>
                </c:pt>
                <c:pt idx="194">
                  <c:v>7</c:v>
                </c:pt>
                <c:pt idx="195">
                  <c:v>7.3</c:v>
                </c:pt>
                <c:pt idx="196">
                  <c:v>7</c:v>
                </c:pt>
                <c:pt idx="197">
                  <c:v>5.7</c:v>
                </c:pt>
                <c:pt idx="198">
                  <c:v>7</c:v>
                </c:pt>
                <c:pt idx="199">
                  <c:v>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 Data'!$M$2</c:f>
              <c:strCache>
                <c:ptCount val="1"/>
                <c:pt idx="0">
                  <c:v>Read With WLB,APS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Data'!$M$3:$M$202</c:f>
              <c:numCache>
                <c:formatCode>General</c:formatCode>
                <c:ptCount val="200"/>
                <c:pt idx="0">
                  <c:v>8.1</c:v>
                </c:pt>
                <c:pt idx="1">
                  <c:v>5.6</c:v>
                </c:pt>
                <c:pt idx="2">
                  <c:v>6.2</c:v>
                </c:pt>
                <c:pt idx="3">
                  <c:v>7.3</c:v>
                </c:pt>
                <c:pt idx="4">
                  <c:v>7.8</c:v>
                </c:pt>
                <c:pt idx="5">
                  <c:v>5.9</c:v>
                </c:pt>
                <c:pt idx="6">
                  <c:v>5</c:v>
                </c:pt>
                <c:pt idx="7">
                  <c:v>8.1</c:v>
                </c:pt>
                <c:pt idx="8">
                  <c:v>6.1</c:v>
                </c:pt>
                <c:pt idx="9">
                  <c:v>7.3</c:v>
                </c:pt>
                <c:pt idx="10">
                  <c:v>5.3</c:v>
                </c:pt>
                <c:pt idx="11">
                  <c:v>6.5</c:v>
                </c:pt>
                <c:pt idx="12">
                  <c:v>7.2</c:v>
                </c:pt>
                <c:pt idx="13">
                  <c:v>8.1</c:v>
                </c:pt>
                <c:pt idx="14">
                  <c:v>3.7</c:v>
                </c:pt>
                <c:pt idx="15">
                  <c:v>7.4</c:v>
                </c:pt>
                <c:pt idx="16">
                  <c:v>7.8</c:v>
                </c:pt>
                <c:pt idx="17">
                  <c:v>6.4</c:v>
                </c:pt>
                <c:pt idx="18">
                  <c:v>4.5</c:v>
                </c:pt>
                <c:pt idx="19">
                  <c:v>8.1</c:v>
                </c:pt>
                <c:pt idx="20">
                  <c:v>6.2</c:v>
                </c:pt>
                <c:pt idx="21">
                  <c:v>7.4</c:v>
                </c:pt>
                <c:pt idx="22">
                  <c:v>4.5999999999999996</c:v>
                </c:pt>
                <c:pt idx="23">
                  <c:v>7.2</c:v>
                </c:pt>
                <c:pt idx="24">
                  <c:v>7.3</c:v>
                </c:pt>
                <c:pt idx="25">
                  <c:v>7.3</c:v>
                </c:pt>
                <c:pt idx="26">
                  <c:v>4.5</c:v>
                </c:pt>
                <c:pt idx="27">
                  <c:v>7.3</c:v>
                </c:pt>
                <c:pt idx="28">
                  <c:v>6.9</c:v>
                </c:pt>
                <c:pt idx="29">
                  <c:v>6</c:v>
                </c:pt>
                <c:pt idx="30">
                  <c:v>6.3</c:v>
                </c:pt>
                <c:pt idx="31">
                  <c:v>7.3</c:v>
                </c:pt>
                <c:pt idx="32">
                  <c:v>7</c:v>
                </c:pt>
                <c:pt idx="33">
                  <c:v>4.8</c:v>
                </c:pt>
                <c:pt idx="34">
                  <c:v>7.3999999999999995</c:v>
                </c:pt>
                <c:pt idx="35">
                  <c:v>7.8</c:v>
                </c:pt>
                <c:pt idx="36">
                  <c:v>8</c:v>
                </c:pt>
                <c:pt idx="37">
                  <c:v>4.8</c:v>
                </c:pt>
                <c:pt idx="38">
                  <c:v>7</c:v>
                </c:pt>
                <c:pt idx="39">
                  <c:v>7.3</c:v>
                </c:pt>
                <c:pt idx="40">
                  <c:v>7</c:v>
                </c:pt>
                <c:pt idx="41">
                  <c:v>4.8</c:v>
                </c:pt>
                <c:pt idx="42">
                  <c:v>7.1</c:v>
                </c:pt>
                <c:pt idx="43">
                  <c:v>7.3</c:v>
                </c:pt>
                <c:pt idx="44">
                  <c:v>7</c:v>
                </c:pt>
                <c:pt idx="45">
                  <c:v>4.8</c:v>
                </c:pt>
                <c:pt idx="46">
                  <c:v>7</c:v>
                </c:pt>
                <c:pt idx="47">
                  <c:v>7.3</c:v>
                </c:pt>
                <c:pt idx="48">
                  <c:v>6.4</c:v>
                </c:pt>
                <c:pt idx="49">
                  <c:v>6.5</c:v>
                </c:pt>
                <c:pt idx="50">
                  <c:v>7</c:v>
                </c:pt>
                <c:pt idx="51">
                  <c:v>7.2</c:v>
                </c:pt>
                <c:pt idx="52">
                  <c:v>4.5</c:v>
                </c:pt>
                <c:pt idx="53">
                  <c:v>7.2</c:v>
                </c:pt>
                <c:pt idx="54">
                  <c:v>7.1</c:v>
                </c:pt>
                <c:pt idx="55">
                  <c:v>7.2</c:v>
                </c:pt>
                <c:pt idx="56">
                  <c:v>4.5</c:v>
                </c:pt>
                <c:pt idx="57">
                  <c:v>7.3</c:v>
                </c:pt>
                <c:pt idx="58">
                  <c:v>7</c:v>
                </c:pt>
                <c:pt idx="59">
                  <c:v>7.5</c:v>
                </c:pt>
                <c:pt idx="60">
                  <c:v>5.7</c:v>
                </c:pt>
                <c:pt idx="61">
                  <c:v>7.3</c:v>
                </c:pt>
                <c:pt idx="62">
                  <c:v>7</c:v>
                </c:pt>
                <c:pt idx="63">
                  <c:v>7.2</c:v>
                </c:pt>
                <c:pt idx="64">
                  <c:v>4.5</c:v>
                </c:pt>
                <c:pt idx="65">
                  <c:v>7.2</c:v>
                </c:pt>
                <c:pt idx="66">
                  <c:v>7.1</c:v>
                </c:pt>
                <c:pt idx="67">
                  <c:v>6.6</c:v>
                </c:pt>
                <c:pt idx="68">
                  <c:v>5.0999999999999996</c:v>
                </c:pt>
                <c:pt idx="69">
                  <c:v>7.3</c:v>
                </c:pt>
                <c:pt idx="70">
                  <c:v>7</c:v>
                </c:pt>
                <c:pt idx="71">
                  <c:v>5.6</c:v>
                </c:pt>
                <c:pt idx="72">
                  <c:v>6.6</c:v>
                </c:pt>
                <c:pt idx="73">
                  <c:v>7.2</c:v>
                </c:pt>
                <c:pt idx="74">
                  <c:v>7</c:v>
                </c:pt>
                <c:pt idx="75">
                  <c:v>4.8</c:v>
                </c:pt>
                <c:pt idx="76">
                  <c:v>6.9</c:v>
                </c:pt>
                <c:pt idx="77">
                  <c:v>7.3</c:v>
                </c:pt>
                <c:pt idx="78">
                  <c:v>7.1</c:v>
                </c:pt>
                <c:pt idx="79">
                  <c:v>4.7</c:v>
                </c:pt>
                <c:pt idx="80">
                  <c:v>6.2</c:v>
                </c:pt>
                <c:pt idx="81">
                  <c:v>8.1</c:v>
                </c:pt>
                <c:pt idx="82">
                  <c:v>7</c:v>
                </c:pt>
                <c:pt idx="83">
                  <c:v>4</c:v>
                </c:pt>
                <c:pt idx="84">
                  <c:v>8.8000000000000007</c:v>
                </c:pt>
                <c:pt idx="85">
                  <c:v>7.1</c:v>
                </c:pt>
                <c:pt idx="86">
                  <c:v>6.2</c:v>
                </c:pt>
                <c:pt idx="87">
                  <c:v>5.6</c:v>
                </c:pt>
                <c:pt idx="88">
                  <c:v>6.2</c:v>
                </c:pt>
                <c:pt idx="89">
                  <c:v>7.3</c:v>
                </c:pt>
                <c:pt idx="90">
                  <c:v>8.2000000000000011</c:v>
                </c:pt>
                <c:pt idx="91">
                  <c:v>3.9</c:v>
                </c:pt>
                <c:pt idx="92">
                  <c:v>7.1</c:v>
                </c:pt>
                <c:pt idx="93">
                  <c:v>8</c:v>
                </c:pt>
                <c:pt idx="94">
                  <c:v>6.6</c:v>
                </c:pt>
                <c:pt idx="95">
                  <c:v>5.0999999999999996</c:v>
                </c:pt>
                <c:pt idx="96">
                  <c:v>8</c:v>
                </c:pt>
                <c:pt idx="97">
                  <c:v>6.5</c:v>
                </c:pt>
                <c:pt idx="98">
                  <c:v>6.5</c:v>
                </c:pt>
                <c:pt idx="99">
                  <c:v>6.2</c:v>
                </c:pt>
                <c:pt idx="100">
                  <c:v>6.1</c:v>
                </c:pt>
                <c:pt idx="101">
                  <c:v>7.3</c:v>
                </c:pt>
                <c:pt idx="102">
                  <c:v>5.8</c:v>
                </c:pt>
                <c:pt idx="103">
                  <c:v>6</c:v>
                </c:pt>
                <c:pt idx="104">
                  <c:v>7.1</c:v>
                </c:pt>
                <c:pt idx="105">
                  <c:v>8</c:v>
                </c:pt>
                <c:pt idx="106">
                  <c:v>3.7</c:v>
                </c:pt>
                <c:pt idx="107">
                  <c:v>7.3</c:v>
                </c:pt>
                <c:pt idx="108">
                  <c:v>8.1999999999999993</c:v>
                </c:pt>
                <c:pt idx="109">
                  <c:v>6.3</c:v>
                </c:pt>
                <c:pt idx="110">
                  <c:v>4.5999999999999996</c:v>
                </c:pt>
                <c:pt idx="111">
                  <c:v>8</c:v>
                </c:pt>
                <c:pt idx="112">
                  <c:v>6.2</c:v>
                </c:pt>
                <c:pt idx="113">
                  <c:v>7.3</c:v>
                </c:pt>
                <c:pt idx="114">
                  <c:v>5.4</c:v>
                </c:pt>
                <c:pt idx="115">
                  <c:v>6.4</c:v>
                </c:pt>
                <c:pt idx="116">
                  <c:v>7.2</c:v>
                </c:pt>
                <c:pt idx="117">
                  <c:v>8</c:v>
                </c:pt>
                <c:pt idx="118">
                  <c:v>3.7</c:v>
                </c:pt>
                <c:pt idx="119">
                  <c:v>7.5</c:v>
                </c:pt>
                <c:pt idx="120">
                  <c:v>8.1999999999999993</c:v>
                </c:pt>
                <c:pt idx="121">
                  <c:v>5.5</c:v>
                </c:pt>
                <c:pt idx="122">
                  <c:v>5.4</c:v>
                </c:pt>
                <c:pt idx="123">
                  <c:v>8</c:v>
                </c:pt>
                <c:pt idx="124">
                  <c:v>6.2</c:v>
                </c:pt>
                <c:pt idx="125">
                  <c:v>5.5</c:v>
                </c:pt>
                <c:pt idx="126">
                  <c:v>7.1</c:v>
                </c:pt>
                <c:pt idx="127">
                  <c:v>6.4</c:v>
                </c:pt>
                <c:pt idx="128">
                  <c:v>7.1</c:v>
                </c:pt>
                <c:pt idx="129">
                  <c:v>5.6</c:v>
                </c:pt>
                <c:pt idx="130">
                  <c:v>6.2</c:v>
                </c:pt>
                <c:pt idx="131">
                  <c:v>7.3</c:v>
                </c:pt>
                <c:pt idx="132">
                  <c:v>7.8</c:v>
                </c:pt>
                <c:pt idx="133">
                  <c:v>4.0999999999999996</c:v>
                </c:pt>
                <c:pt idx="134">
                  <c:v>7</c:v>
                </c:pt>
                <c:pt idx="135">
                  <c:v>7.2</c:v>
                </c:pt>
                <c:pt idx="136">
                  <c:v>7</c:v>
                </c:pt>
                <c:pt idx="137">
                  <c:v>4.7</c:v>
                </c:pt>
                <c:pt idx="138">
                  <c:v>7.1</c:v>
                </c:pt>
                <c:pt idx="139">
                  <c:v>7.2</c:v>
                </c:pt>
                <c:pt idx="140">
                  <c:v>7</c:v>
                </c:pt>
                <c:pt idx="141">
                  <c:v>4.8</c:v>
                </c:pt>
                <c:pt idx="142">
                  <c:v>7</c:v>
                </c:pt>
                <c:pt idx="143">
                  <c:v>7.4</c:v>
                </c:pt>
                <c:pt idx="144">
                  <c:v>7.2</c:v>
                </c:pt>
                <c:pt idx="145">
                  <c:v>5.6</c:v>
                </c:pt>
                <c:pt idx="146">
                  <c:v>7</c:v>
                </c:pt>
                <c:pt idx="147">
                  <c:v>7.2</c:v>
                </c:pt>
                <c:pt idx="148">
                  <c:v>4.7</c:v>
                </c:pt>
                <c:pt idx="149">
                  <c:v>7.1</c:v>
                </c:pt>
                <c:pt idx="150">
                  <c:v>7.3999999999999995</c:v>
                </c:pt>
                <c:pt idx="151">
                  <c:v>7.2</c:v>
                </c:pt>
                <c:pt idx="152">
                  <c:v>4.5999999999999996</c:v>
                </c:pt>
                <c:pt idx="153">
                  <c:v>7.2</c:v>
                </c:pt>
                <c:pt idx="154">
                  <c:v>7.6</c:v>
                </c:pt>
                <c:pt idx="155">
                  <c:v>7.5</c:v>
                </c:pt>
                <c:pt idx="156">
                  <c:v>5.5</c:v>
                </c:pt>
                <c:pt idx="157">
                  <c:v>7.3</c:v>
                </c:pt>
                <c:pt idx="158">
                  <c:v>7.1</c:v>
                </c:pt>
                <c:pt idx="159">
                  <c:v>7.2</c:v>
                </c:pt>
                <c:pt idx="160">
                  <c:v>4.5</c:v>
                </c:pt>
                <c:pt idx="161">
                  <c:v>7.2</c:v>
                </c:pt>
                <c:pt idx="162">
                  <c:v>6.9</c:v>
                </c:pt>
                <c:pt idx="163">
                  <c:v>7.2</c:v>
                </c:pt>
                <c:pt idx="164">
                  <c:v>4.7</c:v>
                </c:pt>
                <c:pt idx="165">
                  <c:v>7.2</c:v>
                </c:pt>
                <c:pt idx="166">
                  <c:v>7</c:v>
                </c:pt>
                <c:pt idx="167">
                  <c:v>6.4</c:v>
                </c:pt>
                <c:pt idx="168">
                  <c:v>6.4</c:v>
                </c:pt>
                <c:pt idx="169">
                  <c:v>7.2</c:v>
                </c:pt>
                <c:pt idx="170">
                  <c:v>7.2</c:v>
                </c:pt>
                <c:pt idx="171">
                  <c:v>5.6</c:v>
                </c:pt>
                <c:pt idx="172">
                  <c:v>6.2</c:v>
                </c:pt>
                <c:pt idx="173">
                  <c:v>7.3</c:v>
                </c:pt>
                <c:pt idx="174">
                  <c:v>7</c:v>
                </c:pt>
                <c:pt idx="175">
                  <c:v>4.7</c:v>
                </c:pt>
                <c:pt idx="176">
                  <c:v>7.1</c:v>
                </c:pt>
                <c:pt idx="177">
                  <c:v>7.2</c:v>
                </c:pt>
                <c:pt idx="178">
                  <c:v>7</c:v>
                </c:pt>
                <c:pt idx="179">
                  <c:v>5.2</c:v>
                </c:pt>
                <c:pt idx="180">
                  <c:v>7.3</c:v>
                </c:pt>
                <c:pt idx="181">
                  <c:v>7.3</c:v>
                </c:pt>
                <c:pt idx="182">
                  <c:v>7.1</c:v>
                </c:pt>
                <c:pt idx="183">
                  <c:v>4.8</c:v>
                </c:pt>
                <c:pt idx="184">
                  <c:v>7.2</c:v>
                </c:pt>
                <c:pt idx="185">
                  <c:v>7.3</c:v>
                </c:pt>
                <c:pt idx="186">
                  <c:v>7.1</c:v>
                </c:pt>
                <c:pt idx="187">
                  <c:v>4.8</c:v>
                </c:pt>
                <c:pt idx="188">
                  <c:v>7.1</c:v>
                </c:pt>
                <c:pt idx="189">
                  <c:v>7.3</c:v>
                </c:pt>
                <c:pt idx="190">
                  <c:v>6.4</c:v>
                </c:pt>
                <c:pt idx="191">
                  <c:v>5.8</c:v>
                </c:pt>
                <c:pt idx="192">
                  <c:v>8</c:v>
                </c:pt>
                <c:pt idx="193">
                  <c:v>6.4</c:v>
                </c:pt>
                <c:pt idx="194">
                  <c:v>8</c:v>
                </c:pt>
                <c:pt idx="195">
                  <c:v>7.3</c:v>
                </c:pt>
                <c:pt idx="196">
                  <c:v>3.8</c:v>
                </c:pt>
                <c:pt idx="197">
                  <c:v>8.1999999999999993</c:v>
                </c:pt>
                <c:pt idx="198">
                  <c:v>6.3</c:v>
                </c:pt>
                <c:pt idx="199">
                  <c:v>7.3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 Data'!$N$2</c:f>
              <c:strCache>
                <c:ptCount val="1"/>
                <c:pt idx="0">
                  <c:v>Read With ALL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Data'!$N$3:$N$202</c:f>
              <c:numCache>
                <c:formatCode>General</c:formatCode>
                <c:ptCount val="200"/>
                <c:pt idx="0">
                  <c:v>6.5</c:v>
                </c:pt>
                <c:pt idx="1">
                  <c:v>7.1</c:v>
                </c:pt>
                <c:pt idx="2">
                  <c:v>5.4</c:v>
                </c:pt>
                <c:pt idx="3">
                  <c:v>6.8999999999999995</c:v>
                </c:pt>
                <c:pt idx="4">
                  <c:v>7.2</c:v>
                </c:pt>
                <c:pt idx="5">
                  <c:v>7.1</c:v>
                </c:pt>
                <c:pt idx="6">
                  <c:v>7.3</c:v>
                </c:pt>
                <c:pt idx="7">
                  <c:v>5.3</c:v>
                </c:pt>
                <c:pt idx="8">
                  <c:v>7.5</c:v>
                </c:pt>
                <c:pt idx="9">
                  <c:v>8.1</c:v>
                </c:pt>
                <c:pt idx="10">
                  <c:v>7.3999999999999995</c:v>
                </c:pt>
                <c:pt idx="11">
                  <c:v>4.7</c:v>
                </c:pt>
                <c:pt idx="12">
                  <c:v>7.3</c:v>
                </c:pt>
                <c:pt idx="13">
                  <c:v>7.2</c:v>
                </c:pt>
                <c:pt idx="14">
                  <c:v>7.3</c:v>
                </c:pt>
                <c:pt idx="15">
                  <c:v>4.7</c:v>
                </c:pt>
                <c:pt idx="16">
                  <c:v>7.3</c:v>
                </c:pt>
                <c:pt idx="17">
                  <c:v>7.1</c:v>
                </c:pt>
                <c:pt idx="18">
                  <c:v>7.3</c:v>
                </c:pt>
                <c:pt idx="19">
                  <c:v>4.7</c:v>
                </c:pt>
                <c:pt idx="20">
                  <c:v>7.3</c:v>
                </c:pt>
                <c:pt idx="21">
                  <c:v>8.1</c:v>
                </c:pt>
                <c:pt idx="22">
                  <c:v>5.4</c:v>
                </c:pt>
                <c:pt idx="23">
                  <c:v>6.5</c:v>
                </c:pt>
                <c:pt idx="24">
                  <c:v>7.3</c:v>
                </c:pt>
                <c:pt idx="25">
                  <c:v>7.1</c:v>
                </c:pt>
                <c:pt idx="26">
                  <c:v>4.8</c:v>
                </c:pt>
                <c:pt idx="27">
                  <c:v>7</c:v>
                </c:pt>
                <c:pt idx="28">
                  <c:v>7.4</c:v>
                </c:pt>
                <c:pt idx="29">
                  <c:v>5.5</c:v>
                </c:pt>
                <c:pt idx="30">
                  <c:v>6.5</c:v>
                </c:pt>
                <c:pt idx="31">
                  <c:v>7.1</c:v>
                </c:pt>
                <c:pt idx="32">
                  <c:v>7.6</c:v>
                </c:pt>
                <c:pt idx="33">
                  <c:v>5.0999999999999996</c:v>
                </c:pt>
                <c:pt idx="34">
                  <c:v>7.3</c:v>
                </c:pt>
                <c:pt idx="35">
                  <c:v>7.2</c:v>
                </c:pt>
                <c:pt idx="36">
                  <c:v>7.3</c:v>
                </c:pt>
                <c:pt idx="37">
                  <c:v>4.5999999999999996</c:v>
                </c:pt>
                <c:pt idx="38">
                  <c:v>7.3</c:v>
                </c:pt>
                <c:pt idx="39">
                  <c:v>7.1</c:v>
                </c:pt>
                <c:pt idx="40">
                  <c:v>4.9000000000000004</c:v>
                </c:pt>
                <c:pt idx="41">
                  <c:v>7.2</c:v>
                </c:pt>
                <c:pt idx="42">
                  <c:v>7.3</c:v>
                </c:pt>
                <c:pt idx="43">
                  <c:v>7.2</c:v>
                </c:pt>
                <c:pt idx="44">
                  <c:v>4.9000000000000004</c:v>
                </c:pt>
                <c:pt idx="45">
                  <c:v>7.3</c:v>
                </c:pt>
                <c:pt idx="46">
                  <c:v>7.4</c:v>
                </c:pt>
                <c:pt idx="47">
                  <c:v>4.5999999999999996</c:v>
                </c:pt>
                <c:pt idx="48">
                  <c:v>7.3</c:v>
                </c:pt>
                <c:pt idx="49">
                  <c:v>7.2</c:v>
                </c:pt>
                <c:pt idx="50">
                  <c:v>7.3</c:v>
                </c:pt>
                <c:pt idx="51">
                  <c:v>4.5999999999999996</c:v>
                </c:pt>
                <c:pt idx="52">
                  <c:v>7.3</c:v>
                </c:pt>
                <c:pt idx="53">
                  <c:v>7.1</c:v>
                </c:pt>
                <c:pt idx="54">
                  <c:v>7.3</c:v>
                </c:pt>
                <c:pt idx="55">
                  <c:v>4.7</c:v>
                </c:pt>
                <c:pt idx="56">
                  <c:v>7.4</c:v>
                </c:pt>
                <c:pt idx="57">
                  <c:v>6.7</c:v>
                </c:pt>
                <c:pt idx="58">
                  <c:v>5.5</c:v>
                </c:pt>
                <c:pt idx="59">
                  <c:v>7.1</c:v>
                </c:pt>
                <c:pt idx="60">
                  <c:v>6.4</c:v>
                </c:pt>
                <c:pt idx="61">
                  <c:v>8</c:v>
                </c:pt>
                <c:pt idx="62">
                  <c:v>4.8</c:v>
                </c:pt>
                <c:pt idx="63">
                  <c:v>6.7</c:v>
                </c:pt>
                <c:pt idx="64">
                  <c:v>8.1999999999999993</c:v>
                </c:pt>
                <c:pt idx="65">
                  <c:v>4.3</c:v>
                </c:pt>
                <c:pt idx="66">
                  <c:v>6.8</c:v>
                </c:pt>
                <c:pt idx="67">
                  <c:v>8.6999999999999993</c:v>
                </c:pt>
                <c:pt idx="68">
                  <c:v>6.5</c:v>
                </c:pt>
                <c:pt idx="69">
                  <c:v>5.6</c:v>
                </c:pt>
                <c:pt idx="70">
                  <c:v>8.2999999999999989</c:v>
                </c:pt>
                <c:pt idx="71">
                  <c:v>6.3</c:v>
                </c:pt>
                <c:pt idx="72">
                  <c:v>4.8</c:v>
                </c:pt>
                <c:pt idx="73">
                  <c:v>7.9</c:v>
                </c:pt>
                <c:pt idx="74">
                  <c:v>6.5</c:v>
                </c:pt>
                <c:pt idx="75">
                  <c:v>7.1</c:v>
                </c:pt>
                <c:pt idx="76">
                  <c:v>5.7</c:v>
                </c:pt>
                <c:pt idx="77">
                  <c:v>6.2</c:v>
                </c:pt>
                <c:pt idx="78">
                  <c:v>7.3</c:v>
                </c:pt>
                <c:pt idx="79">
                  <c:v>7.1</c:v>
                </c:pt>
                <c:pt idx="80">
                  <c:v>4.9000000000000004</c:v>
                </c:pt>
                <c:pt idx="81">
                  <c:v>8</c:v>
                </c:pt>
                <c:pt idx="82">
                  <c:v>8.1</c:v>
                </c:pt>
                <c:pt idx="83">
                  <c:v>3.8</c:v>
                </c:pt>
                <c:pt idx="84">
                  <c:v>7.3</c:v>
                </c:pt>
                <c:pt idx="85">
                  <c:v>8</c:v>
                </c:pt>
                <c:pt idx="86">
                  <c:v>6.5</c:v>
                </c:pt>
                <c:pt idx="87">
                  <c:v>4.5999999999999996</c:v>
                </c:pt>
                <c:pt idx="88">
                  <c:v>8.1999999999999993</c:v>
                </c:pt>
                <c:pt idx="89">
                  <c:v>6.3</c:v>
                </c:pt>
                <c:pt idx="90">
                  <c:v>4.8</c:v>
                </c:pt>
                <c:pt idx="91">
                  <c:v>8.1</c:v>
                </c:pt>
                <c:pt idx="92">
                  <c:v>6.6</c:v>
                </c:pt>
                <c:pt idx="93">
                  <c:v>8.1999999999999993</c:v>
                </c:pt>
                <c:pt idx="94">
                  <c:v>5.7</c:v>
                </c:pt>
                <c:pt idx="95">
                  <c:v>6.3</c:v>
                </c:pt>
                <c:pt idx="96">
                  <c:v>7.3</c:v>
                </c:pt>
                <c:pt idx="97">
                  <c:v>8</c:v>
                </c:pt>
                <c:pt idx="98">
                  <c:v>4</c:v>
                </c:pt>
                <c:pt idx="99">
                  <c:v>7.2</c:v>
                </c:pt>
                <c:pt idx="100">
                  <c:v>8.1999999999999993</c:v>
                </c:pt>
                <c:pt idx="101">
                  <c:v>4.5999999999999996</c:v>
                </c:pt>
                <c:pt idx="102">
                  <c:v>6.6</c:v>
                </c:pt>
                <c:pt idx="103">
                  <c:v>8</c:v>
                </c:pt>
                <c:pt idx="104">
                  <c:v>6.6</c:v>
                </c:pt>
                <c:pt idx="105">
                  <c:v>4.9000000000000004</c:v>
                </c:pt>
                <c:pt idx="106">
                  <c:v>8.1999999999999993</c:v>
                </c:pt>
                <c:pt idx="107">
                  <c:v>6.2</c:v>
                </c:pt>
                <c:pt idx="108">
                  <c:v>7.3</c:v>
                </c:pt>
                <c:pt idx="109">
                  <c:v>5.5</c:v>
                </c:pt>
                <c:pt idx="110">
                  <c:v>6.5</c:v>
                </c:pt>
                <c:pt idx="111">
                  <c:v>7.1</c:v>
                </c:pt>
                <c:pt idx="112">
                  <c:v>5.7</c:v>
                </c:pt>
                <c:pt idx="113">
                  <c:v>6.3</c:v>
                </c:pt>
                <c:pt idx="114">
                  <c:v>7.3</c:v>
                </c:pt>
                <c:pt idx="115">
                  <c:v>7.1</c:v>
                </c:pt>
                <c:pt idx="116">
                  <c:v>5</c:v>
                </c:pt>
                <c:pt idx="117">
                  <c:v>7.4</c:v>
                </c:pt>
                <c:pt idx="118">
                  <c:v>7.3</c:v>
                </c:pt>
                <c:pt idx="119">
                  <c:v>7.2</c:v>
                </c:pt>
                <c:pt idx="120">
                  <c:v>4.8</c:v>
                </c:pt>
                <c:pt idx="121">
                  <c:v>7.2</c:v>
                </c:pt>
                <c:pt idx="122">
                  <c:v>7.6</c:v>
                </c:pt>
                <c:pt idx="123">
                  <c:v>6.4</c:v>
                </c:pt>
                <c:pt idx="124">
                  <c:v>5.8</c:v>
                </c:pt>
                <c:pt idx="125">
                  <c:v>7.2</c:v>
                </c:pt>
                <c:pt idx="126">
                  <c:v>7.3</c:v>
                </c:pt>
                <c:pt idx="127">
                  <c:v>5.3</c:v>
                </c:pt>
                <c:pt idx="128">
                  <c:v>7.5</c:v>
                </c:pt>
                <c:pt idx="129">
                  <c:v>7.4</c:v>
                </c:pt>
                <c:pt idx="130">
                  <c:v>7.3999999999999995</c:v>
                </c:pt>
                <c:pt idx="131">
                  <c:v>4.5999999999999996</c:v>
                </c:pt>
                <c:pt idx="132">
                  <c:v>7.3</c:v>
                </c:pt>
                <c:pt idx="133">
                  <c:v>7.2</c:v>
                </c:pt>
                <c:pt idx="134">
                  <c:v>4.8</c:v>
                </c:pt>
                <c:pt idx="135">
                  <c:v>7.2</c:v>
                </c:pt>
                <c:pt idx="136">
                  <c:v>7.3</c:v>
                </c:pt>
                <c:pt idx="137">
                  <c:v>7.1</c:v>
                </c:pt>
                <c:pt idx="138">
                  <c:v>4.7</c:v>
                </c:pt>
                <c:pt idx="139">
                  <c:v>7.1</c:v>
                </c:pt>
                <c:pt idx="140">
                  <c:v>7.4</c:v>
                </c:pt>
                <c:pt idx="141">
                  <c:v>8</c:v>
                </c:pt>
                <c:pt idx="142">
                  <c:v>4.8</c:v>
                </c:pt>
                <c:pt idx="143">
                  <c:v>7.2</c:v>
                </c:pt>
                <c:pt idx="144">
                  <c:v>7.3</c:v>
                </c:pt>
                <c:pt idx="145">
                  <c:v>7.2</c:v>
                </c:pt>
                <c:pt idx="146">
                  <c:v>4.8</c:v>
                </c:pt>
                <c:pt idx="147">
                  <c:v>7.1</c:v>
                </c:pt>
                <c:pt idx="148">
                  <c:v>7.3</c:v>
                </c:pt>
                <c:pt idx="149">
                  <c:v>6.2</c:v>
                </c:pt>
                <c:pt idx="150">
                  <c:v>5.8</c:v>
                </c:pt>
                <c:pt idx="151">
                  <c:v>7.2</c:v>
                </c:pt>
                <c:pt idx="152">
                  <c:v>7.5</c:v>
                </c:pt>
                <c:pt idx="153">
                  <c:v>5.7</c:v>
                </c:pt>
                <c:pt idx="154">
                  <c:v>7.3</c:v>
                </c:pt>
                <c:pt idx="155">
                  <c:v>7.1</c:v>
                </c:pt>
                <c:pt idx="156">
                  <c:v>7.4</c:v>
                </c:pt>
                <c:pt idx="157">
                  <c:v>4.7</c:v>
                </c:pt>
                <c:pt idx="158">
                  <c:v>7.3</c:v>
                </c:pt>
                <c:pt idx="159">
                  <c:v>7.1</c:v>
                </c:pt>
                <c:pt idx="160">
                  <c:v>7.3</c:v>
                </c:pt>
                <c:pt idx="161">
                  <c:v>4.5999999999999996</c:v>
                </c:pt>
                <c:pt idx="162">
                  <c:v>7.3</c:v>
                </c:pt>
                <c:pt idx="163">
                  <c:v>7.1</c:v>
                </c:pt>
                <c:pt idx="164">
                  <c:v>5</c:v>
                </c:pt>
                <c:pt idx="165">
                  <c:v>8</c:v>
                </c:pt>
                <c:pt idx="166">
                  <c:v>7.3</c:v>
                </c:pt>
                <c:pt idx="167">
                  <c:v>7.1</c:v>
                </c:pt>
                <c:pt idx="168">
                  <c:v>4.8</c:v>
                </c:pt>
                <c:pt idx="169">
                  <c:v>7.1</c:v>
                </c:pt>
                <c:pt idx="170">
                  <c:v>6.6</c:v>
                </c:pt>
                <c:pt idx="171">
                  <c:v>7.9</c:v>
                </c:pt>
                <c:pt idx="172">
                  <c:v>4.9000000000000004</c:v>
                </c:pt>
                <c:pt idx="173">
                  <c:v>6.3</c:v>
                </c:pt>
                <c:pt idx="174">
                  <c:v>8.1999999999999993</c:v>
                </c:pt>
                <c:pt idx="175">
                  <c:v>7</c:v>
                </c:pt>
                <c:pt idx="176">
                  <c:v>4.2</c:v>
                </c:pt>
                <c:pt idx="177">
                  <c:v>8.8000000000000007</c:v>
                </c:pt>
                <c:pt idx="178">
                  <c:v>6.6</c:v>
                </c:pt>
                <c:pt idx="179">
                  <c:v>4.9000000000000004</c:v>
                </c:pt>
                <c:pt idx="180">
                  <c:v>7.9</c:v>
                </c:pt>
                <c:pt idx="181">
                  <c:v>6.2</c:v>
                </c:pt>
                <c:pt idx="182">
                  <c:v>7.6</c:v>
                </c:pt>
                <c:pt idx="183">
                  <c:v>5.6</c:v>
                </c:pt>
                <c:pt idx="184">
                  <c:v>6.4</c:v>
                </c:pt>
                <c:pt idx="185">
                  <c:v>7.1</c:v>
                </c:pt>
                <c:pt idx="186">
                  <c:v>6.8</c:v>
                </c:pt>
                <c:pt idx="187">
                  <c:v>5.9</c:v>
                </c:pt>
                <c:pt idx="188">
                  <c:v>7.6</c:v>
                </c:pt>
                <c:pt idx="189">
                  <c:v>8.1</c:v>
                </c:pt>
                <c:pt idx="190">
                  <c:v>6.1</c:v>
                </c:pt>
                <c:pt idx="191">
                  <c:v>5.0999999999999996</c:v>
                </c:pt>
                <c:pt idx="192">
                  <c:v>8.1</c:v>
                </c:pt>
                <c:pt idx="193">
                  <c:v>6.2</c:v>
                </c:pt>
                <c:pt idx="194">
                  <c:v>7.4</c:v>
                </c:pt>
                <c:pt idx="195">
                  <c:v>5.6</c:v>
                </c:pt>
                <c:pt idx="196">
                  <c:v>6.5</c:v>
                </c:pt>
                <c:pt idx="197">
                  <c:v>7.1</c:v>
                </c:pt>
                <c:pt idx="198">
                  <c:v>8.1999999999999993</c:v>
                </c:pt>
                <c:pt idx="199">
                  <c:v>6.3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 Data'!$O$2</c:f>
              <c:strCache>
                <c:ptCount val="1"/>
                <c:pt idx="0">
                  <c:v>Write With 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Data'!$O$3:$O$202</c:f>
              <c:numCache>
                <c:formatCode>General</c:formatCode>
                <c:ptCount val="200"/>
                <c:pt idx="0">
                  <c:v>-17.600000000000001</c:v>
                </c:pt>
                <c:pt idx="1">
                  <c:v>-23.7</c:v>
                </c:pt>
                <c:pt idx="2">
                  <c:v>-21.9</c:v>
                </c:pt>
                <c:pt idx="3">
                  <c:v>-19.7</c:v>
                </c:pt>
                <c:pt idx="4">
                  <c:v>-28.4</c:v>
                </c:pt>
                <c:pt idx="5">
                  <c:v>-22.3</c:v>
                </c:pt>
                <c:pt idx="6">
                  <c:v>-15.799999999999999</c:v>
                </c:pt>
                <c:pt idx="7">
                  <c:v>-25.7</c:v>
                </c:pt>
                <c:pt idx="8">
                  <c:v>-22</c:v>
                </c:pt>
                <c:pt idx="9">
                  <c:v>-18.3</c:v>
                </c:pt>
                <c:pt idx="10">
                  <c:v>-23.5</c:v>
                </c:pt>
                <c:pt idx="11">
                  <c:v>-22.1</c:v>
                </c:pt>
                <c:pt idx="12">
                  <c:v>-17.899999999999999</c:v>
                </c:pt>
                <c:pt idx="13">
                  <c:v>-25.9</c:v>
                </c:pt>
                <c:pt idx="14">
                  <c:v>-19.600000000000001</c:v>
                </c:pt>
                <c:pt idx="15">
                  <c:v>-18.100000000000001</c:v>
                </c:pt>
                <c:pt idx="16">
                  <c:v>-28.4</c:v>
                </c:pt>
                <c:pt idx="17">
                  <c:v>-20.3</c:v>
                </c:pt>
                <c:pt idx="18">
                  <c:v>-17.8</c:v>
                </c:pt>
                <c:pt idx="19">
                  <c:v>-26</c:v>
                </c:pt>
                <c:pt idx="20">
                  <c:v>-20.5</c:v>
                </c:pt>
                <c:pt idx="21">
                  <c:v>-17.600000000000001</c:v>
                </c:pt>
                <c:pt idx="22">
                  <c:v>-25.5</c:v>
                </c:pt>
                <c:pt idx="23">
                  <c:v>-22</c:v>
                </c:pt>
                <c:pt idx="24">
                  <c:v>-15.5</c:v>
                </c:pt>
                <c:pt idx="25">
                  <c:v>-26.1</c:v>
                </c:pt>
                <c:pt idx="26">
                  <c:v>-21.8</c:v>
                </c:pt>
                <c:pt idx="27">
                  <c:v>-16.399999999999999</c:v>
                </c:pt>
                <c:pt idx="28">
                  <c:v>-28.6</c:v>
                </c:pt>
                <c:pt idx="29">
                  <c:v>-22.2</c:v>
                </c:pt>
                <c:pt idx="30">
                  <c:v>-17.600000000000001</c:v>
                </c:pt>
                <c:pt idx="31">
                  <c:v>-23.7</c:v>
                </c:pt>
                <c:pt idx="32">
                  <c:v>-21.7</c:v>
                </c:pt>
                <c:pt idx="33">
                  <c:v>-18.2</c:v>
                </c:pt>
                <c:pt idx="34">
                  <c:v>-23.5</c:v>
                </c:pt>
                <c:pt idx="35">
                  <c:v>-22.3</c:v>
                </c:pt>
                <c:pt idx="36">
                  <c:v>-17.899999999999999</c:v>
                </c:pt>
                <c:pt idx="37">
                  <c:v>-23.6</c:v>
                </c:pt>
                <c:pt idx="38">
                  <c:v>-21.5</c:v>
                </c:pt>
                <c:pt idx="39">
                  <c:v>-18.100000000000001</c:v>
                </c:pt>
                <c:pt idx="40">
                  <c:v>-28.3</c:v>
                </c:pt>
                <c:pt idx="41">
                  <c:v>-20.100000000000001</c:v>
                </c:pt>
                <c:pt idx="42">
                  <c:v>-17.899999999999999</c:v>
                </c:pt>
                <c:pt idx="43">
                  <c:v>-26</c:v>
                </c:pt>
                <c:pt idx="44">
                  <c:v>-19.7</c:v>
                </c:pt>
                <c:pt idx="45">
                  <c:v>-18.2</c:v>
                </c:pt>
                <c:pt idx="46">
                  <c:v>-25.5</c:v>
                </c:pt>
                <c:pt idx="47">
                  <c:v>-19.899999999999999</c:v>
                </c:pt>
                <c:pt idx="48">
                  <c:v>-17.899999999999999</c:v>
                </c:pt>
                <c:pt idx="49">
                  <c:v>-25.9</c:v>
                </c:pt>
                <c:pt idx="50">
                  <c:v>-19.7</c:v>
                </c:pt>
                <c:pt idx="51">
                  <c:v>-18.3</c:v>
                </c:pt>
                <c:pt idx="52">
                  <c:v>-28.6</c:v>
                </c:pt>
                <c:pt idx="53">
                  <c:v>-22.2</c:v>
                </c:pt>
                <c:pt idx="54">
                  <c:v>-15.6</c:v>
                </c:pt>
                <c:pt idx="55">
                  <c:v>-25.9</c:v>
                </c:pt>
                <c:pt idx="56">
                  <c:v>-20.8</c:v>
                </c:pt>
                <c:pt idx="57">
                  <c:v>-17.2</c:v>
                </c:pt>
                <c:pt idx="58">
                  <c:v>-26.5</c:v>
                </c:pt>
                <c:pt idx="59">
                  <c:v>-17.899999999999999</c:v>
                </c:pt>
                <c:pt idx="60">
                  <c:v>-20.7</c:v>
                </c:pt>
                <c:pt idx="61">
                  <c:v>-24.6</c:v>
                </c:pt>
                <c:pt idx="62">
                  <c:v>-17.7</c:v>
                </c:pt>
                <c:pt idx="63">
                  <c:v>-23.6</c:v>
                </c:pt>
                <c:pt idx="64">
                  <c:v>-26.4</c:v>
                </c:pt>
                <c:pt idx="65">
                  <c:v>-18.2</c:v>
                </c:pt>
                <c:pt idx="66">
                  <c:v>-22.200000000000003</c:v>
                </c:pt>
                <c:pt idx="67">
                  <c:v>-23.4</c:v>
                </c:pt>
                <c:pt idx="68">
                  <c:v>-17.8</c:v>
                </c:pt>
                <c:pt idx="69">
                  <c:v>-22.1</c:v>
                </c:pt>
                <c:pt idx="70">
                  <c:v>-24</c:v>
                </c:pt>
                <c:pt idx="71">
                  <c:v>-17.399999999999999</c:v>
                </c:pt>
                <c:pt idx="72">
                  <c:v>-22.1</c:v>
                </c:pt>
                <c:pt idx="73">
                  <c:v>-26.1</c:v>
                </c:pt>
                <c:pt idx="74">
                  <c:v>-15.6</c:v>
                </c:pt>
                <c:pt idx="75">
                  <c:v>-22.2</c:v>
                </c:pt>
                <c:pt idx="76">
                  <c:v>-28.2</c:v>
                </c:pt>
                <c:pt idx="77">
                  <c:v>-16.100000000000001</c:v>
                </c:pt>
                <c:pt idx="78">
                  <c:v>-21.9</c:v>
                </c:pt>
                <c:pt idx="79">
                  <c:v>-25.9</c:v>
                </c:pt>
                <c:pt idx="80">
                  <c:v>-16.899999999999999</c:v>
                </c:pt>
                <c:pt idx="81">
                  <c:v>-21.3</c:v>
                </c:pt>
                <c:pt idx="82">
                  <c:v>-25.3</c:v>
                </c:pt>
                <c:pt idx="83">
                  <c:v>-17.899999999999999</c:v>
                </c:pt>
                <c:pt idx="84">
                  <c:v>-19.600000000000001</c:v>
                </c:pt>
                <c:pt idx="85">
                  <c:v>-22.4</c:v>
                </c:pt>
                <c:pt idx="86">
                  <c:v>-21.3</c:v>
                </c:pt>
                <c:pt idx="87">
                  <c:v>-20.3</c:v>
                </c:pt>
                <c:pt idx="88">
                  <c:v>-25</c:v>
                </c:pt>
                <c:pt idx="89">
                  <c:v>-21.7</c:v>
                </c:pt>
                <c:pt idx="90">
                  <c:v>-21.7</c:v>
                </c:pt>
                <c:pt idx="91">
                  <c:v>-19.7</c:v>
                </c:pt>
                <c:pt idx="92">
                  <c:v>-21.7</c:v>
                </c:pt>
                <c:pt idx="93">
                  <c:v>-22.2</c:v>
                </c:pt>
                <c:pt idx="94">
                  <c:v>-19.899999999999999</c:v>
                </c:pt>
                <c:pt idx="95">
                  <c:v>-21.6</c:v>
                </c:pt>
                <c:pt idx="96">
                  <c:v>-22</c:v>
                </c:pt>
                <c:pt idx="97">
                  <c:v>-21</c:v>
                </c:pt>
                <c:pt idx="98">
                  <c:v>-20</c:v>
                </c:pt>
                <c:pt idx="99">
                  <c:v>-22.6</c:v>
                </c:pt>
                <c:pt idx="100">
                  <c:v>-25.2</c:v>
                </c:pt>
                <c:pt idx="101">
                  <c:v>-15.8</c:v>
                </c:pt>
                <c:pt idx="102">
                  <c:v>-25.8</c:v>
                </c:pt>
                <c:pt idx="103">
                  <c:v>-22.1</c:v>
                </c:pt>
                <c:pt idx="104">
                  <c:v>-15.7</c:v>
                </c:pt>
                <c:pt idx="105">
                  <c:v>-25.6</c:v>
                </c:pt>
                <c:pt idx="106">
                  <c:v>-21.9</c:v>
                </c:pt>
                <c:pt idx="107">
                  <c:v>-17.100000000000001</c:v>
                </c:pt>
                <c:pt idx="108">
                  <c:v>-24.3</c:v>
                </c:pt>
                <c:pt idx="109">
                  <c:v>-22.2</c:v>
                </c:pt>
                <c:pt idx="110">
                  <c:v>-18.3</c:v>
                </c:pt>
                <c:pt idx="111">
                  <c:v>-23.9</c:v>
                </c:pt>
                <c:pt idx="112">
                  <c:v>-24.6</c:v>
                </c:pt>
                <c:pt idx="113">
                  <c:v>-17.899999999999999</c:v>
                </c:pt>
                <c:pt idx="114">
                  <c:v>-23.4</c:v>
                </c:pt>
                <c:pt idx="115">
                  <c:v>-22</c:v>
                </c:pt>
                <c:pt idx="116">
                  <c:v>-18</c:v>
                </c:pt>
                <c:pt idx="117">
                  <c:v>-23.7</c:v>
                </c:pt>
                <c:pt idx="118">
                  <c:v>-22.900000000000002</c:v>
                </c:pt>
                <c:pt idx="119">
                  <c:v>-17.899999999999999</c:v>
                </c:pt>
                <c:pt idx="120">
                  <c:v>-25.6</c:v>
                </c:pt>
                <c:pt idx="121">
                  <c:v>-19.8</c:v>
                </c:pt>
                <c:pt idx="122">
                  <c:v>-18.100000000000001</c:v>
                </c:pt>
                <c:pt idx="123">
                  <c:v>-27.3</c:v>
                </c:pt>
                <c:pt idx="124">
                  <c:v>-22.6</c:v>
                </c:pt>
                <c:pt idx="125">
                  <c:v>-18.3</c:v>
                </c:pt>
                <c:pt idx="126">
                  <c:v>-25.8</c:v>
                </c:pt>
                <c:pt idx="127">
                  <c:v>-19.7</c:v>
                </c:pt>
                <c:pt idx="128">
                  <c:v>-17.600000000000001</c:v>
                </c:pt>
                <c:pt idx="129">
                  <c:v>-25.6</c:v>
                </c:pt>
                <c:pt idx="130">
                  <c:v>-21.2</c:v>
                </c:pt>
                <c:pt idx="131">
                  <c:v>-16.5</c:v>
                </c:pt>
                <c:pt idx="132">
                  <c:v>-25.7</c:v>
                </c:pt>
                <c:pt idx="133">
                  <c:v>-22.1</c:v>
                </c:pt>
                <c:pt idx="134">
                  <c:v>-16</c:v>
                </c:pt>
                <c:pt idx="135">
                  <c:v>-25.7</c:v>
                </c:pt>
                <c:pt idx="136">
                  <c:v>-24.9</c:v>
                </c:pt>
                <c:pt idx="137">
                  <c:v>-16.600000000000001</c:v>
                </c:pt>
                <c:pt idx="138">
                  <c:v>-25</c:v>
                </c:pt>
                <c:pt idx="139">
                  <c:v>-22</c:v>
                </c:pt>
                <c:pt idx="140">
                  <c:v>-18.100000000000001</c:v>
                </c:pt>
                <c:pt idx="141">
                  <c:v>-23.9</c:v>
                </c:pt>
                <c:pt idx="142">
                  <c:v>-21.8</c:v>
                </c:pt>
                <c:pt idx="143">
                  <c:v>-17.7</c:v>
                </c:pt>
                <c:pt idx="144">
                  <c:v>-23.4</c:v>
                </c:pt>
                <c:pt idx="145">
                  <c:v>-21.9</c:v>
                </c:pt>
                <c:pt idx="146">
                  <c:v>-18.100000000000001</c:v>
                </c:pt>
                <c:pt idx="147">
                  <c:v>-24.8</c:v>
                </c:pt>
                <c:pt idx="148">
                  <c:v>-24.2</c:v>
                </c:pt>
                <c:pt idx="149">
                  <c:v>-18</c:v>
                </c:pt>
                <c:pt idx="150">
                  <c:v>-25.5</c:v>
                </c:pt>
                <c:pt idx="151">
                  <c:v>-19.7</c:v>
                </c:pt>
                <c:pt idx="152">
                  <c:v>-18.100000000000001</c:v>
                </c:pt>
                <c:pt idx="153">
                  <c:v>-25.9</c:v>
                </c:pt>
                <c:pt idx="154">
                  <c:v>-19.8</c:v>
                </c:pt>
                <c:pt idx="155">
                  <c:v>-17.899999999999999</c:v>
                </c:pt>
                <c:pt idx="156">
                  <c:v>-19.399999999999999</c:v>
                </c:pt>
                <c:pt idx="157">
                  <c:v>-22.1</c:v>
                </c:pt>
                <c:pt idx="158">
                  <c:v>-22</c:v>
                </c:pt>
                <c:pt idx="159">
                  <c:v>-22.2</c:v>
                </c:pt>
                <c:pt idx="160">
                  <c:v>-24.5</c:v>
                </c:pt>
                <c:pt idx="161">
                  <c:v>-20.100000000000001</c:v>
                </c:pt>
                <c:pt idx="162">
                  <c:v>-22</c:v>
                </c:pt>
                <c:pt idx="163">
                  <c:v>-21.6</c:v>
                </c:pt>
                <c:pt idx="164">
                  <c:v>-19.7</c:v>
                </c:pt>
                <c:pt idx="165">
                  <c:v>-22</c:v>
                </c:pt>
                <c:pt idx="166">
                  <c:v>-21.6</c:v>
                </c:pt>
                <c:pt idx="167">
                  <c:v>-19.8</c:v>
                </c:pt>
                <c:pt idx="168">
                  <c:v>-21.9</c:v>
                </c:pt>
                <c:pt idx="169">
                  <c:v>-21.8</c:v>
                </c:pt>
                <c:pt idx="170">
                  <c:v>-22.2</c:v>
                </c:pt>
                <c:pt idx="171">
                  <c:v>-20</c:v>
                </c:pt>
                <c:pt idx="172">
                  <c:v>-24.5</c:v>
                </c:pt>
                <c:pt idx="173">
                  <c:v>-22</c:v>
                </c:pt>
                <c:pt idx="174">
                  <c:v>-19.8</c:v>
                </c:pt>
                <c:pt idx="175">
                  <c:v>-21.5</c:v>
                </c:pt>
                <c:pt idx="176">
                  <c:v>-21.8</c:v>
                </c:pt>
                <c:pt idx="177">
                  <c:v>-21.8</c:v>
                </c:pt>
                <c:pt idx="178">
                  <c:v>-20.6</c:v>
                </c:pt>
                <c:pt idx="179">
                  <c:v>-22.1</c:v>
                </c:pt>
                <c:pt idx="180">
                  <c:v>-21.9</c:v>
                </c:pt>
                <c:pt idx="181">
                  <c:v>-19.399999999999999</c:v>
                </c:pt>
                <c:pt idx="182">
                  <c:v>-22.3</c:v>
                </c:pt>
                <c:pt idx="183">
                  <c:v>-23.6</c:v>
                </c:pt>
                <c:pt idx="184">
                  <c:v>-22.2</c:v>
                </c:pt>
                <c:pt idx="185">
                  <c:v>-22.1</c:v>
                </c:pt>
                <c:pt idx="186">
                  <c:v>-21.9</c:v>
                </c:pt>
                <c:pt idx="187">
                  <c:v>-19.399999999999999</c:v>
                </c:pt>
                <c:pt idx="188">
                  <c:v>-22</c:v>
                </c:pt>
                <c:pt idx="189">
                  <c:v>-21.8</c:v>
                </c:pt>
                <c:pt idx="190">
                  <c:v>-21.9</c:v>
                </c:pt>
                <c:pt idx="191">
                  <c:v>-22</c:v>
                </c:pt>
                <c:pt idx="192">
                  <c:v>-20.2</c:v>
                </c:pt>
                <c:pt idx="193">
                  <c:v>-21.5</c:v>
                </c:pt>
                <c:pt idx="194">
                  <c:v>-22.2</c:v>
                </c:pt>
                <c:pt idx="195">
                  <c:v>-21.8</c:v>
                </c:pt>
                <c:pt idx="196">
                  <c:v>-23.9</c:v>
                </c:pt>
                <c:pt idx="197">
                  <c:v>-20.6</c:v>
                </c:pt>
                <c:pt idx="198">
                  <c:v>-22</c:v>
                </c:pt>
                <c:pt idx="199">
                  <c:v>-21.9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'APP Data'!$P$2</c:f>
              <c:strCache>
                <c:ptCount val="1"/>
                <c:pt idx="0">
                  <c:v>Write With WLB,APS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Data'!$P$3:$P$202</c:f>
              <c:numCache>
                <c:formatCode>General</c:formatCode>
                <c:ptCount val="200"/>
                <c:pt idx="0">
                  <c:v>-25.1</c:v>
                </c:pt>
                <c:pt idx="1">
                  <c:v>-23.7</c:v>
                </c:pt>
                <c:pt idx="2">
                  <c:v>-17.8</c:v>
                </c:pt>
                <c:pt idx="3">
                  <c:v>-22.1</c:v>
                </c:pt>
                <c:pt idx="4">
                  <c:v>-25.6</c:v>
                </c:pt>
                <c:pt idx="5">
                  <c:v>-17.7</c:v>
                </c:pt>
                <c:pt idx="6">
                  <c:v>-19.899999999999999</c:v>
                </c:pt>
                <c:pt idx="7">
                  <c:v>-25.9</c:v>
                </c:pt>
                <c:pt idx="8">
                  <c:v>-17.8</c:v>
                </c:pt>
                <c:pt idx="9">
                  <c:v>-22.4</c:v>
                </c:pt>
                <c:pt idx="10">
                  <c:v>-23.4</c:v>
                </c:pt>
                <c:pt idx="11">
                  <c:v>-18</c:v>
                </c:pt>
                <c:pt idx="12">
                  <c:v>-24.7</c:v>
                </c:pt>
                <c:pt idx="13">
                  <c:v>-25.8</c:v>
                </c:pt>
                <c:pt idx="14">
                  <c:v>-15.6</c:v>
                </c:pt>
                <c:pt idx="15">
                  <c:v>-22.1</c:v>
                </c:pt>
                <c:pt idx="16">
                  <c:v>-25.8</c:v>
                </c:pt>
                <c:pt idx="17">
                  <c:v>-18.100000000000001</c:v>
                </c:pt>
                <c:pt idx="18">
                  <c:v>-19.600000000000001</c:v>
                </c:pt>
                <c:pt idx="19">
                  <c:v>-25.7</c:v>
                </c:pt>
                <c:pt idx="20">
                  <c:v>-17.8</c:v>
                </c:pt>
                <c:pt idx="21">
                  <c:v>-22.2</c:v>
                </c:pt>
                <c:pt idx="22">
                  <c:v>-19.8</c:v>
                </c:pt>
                <c:pt idx="23">
                  <c:v>-21.6</c:v>
                </c:pt>
                <c:pt idx="24">
                  <c:v>-24.9</c:v>
                </c:pt>
                <c:pt idx="25">
                  <c:v>-22.1</c:v>
                </c:pt>
                <c:pt idx="26">
                  <c:v>-19.399999999999999</c:v>
                </c:pt>
                <c:pt idx="27">
                  <c:v>-22.1</c:v>
                </c:pt>
                <c:pt idx="28">
                  <c:v>-21.9</c:v>
                </c:pt>
                <c:pt idx="29">
                  <c:v>-20.8</c:v>
                </c:pt>
                <c:pt idx="30">
                  <c:v>-21.6</c:v>
                </c:pt>
                <c:pt idx="31">
                  <c:v>-22.2</c:v>
                </c:pt>
                <c:pt idx="32">
                  <c:v>-21.6</c:v>
                </c:pt>
                <c:pt idx="33">
                  <c:v>-19.8</c:v>
                </c:pt>
                <c:pt idx="34">
                  <c:v>-22.7</c:v>
                </c:pt>
                <c:pt idx="35">
                  <c:v>-22.7</c:v>
                </c:pt>
                <c:pt idx="36">
                  <c:v>-24.9</c:v>
                </c:pt>
                <c:pt idx="37">
                  <c:v>-19.899999999999999</c:v>
                </c:pt>
                <c:pt idx="38">
                  <c:v>-21.7</c:v>
                </c:pt>
                <c:pt idx="39">
                  <c:v>-22.2</c:v>
                </c:pt>
                <c:pt idx="40">
                  <c:v>-21.8</c:v>
                </c:pt>
                <c:pt idx="41">
                  <c:v>-19.5</c:v>
                </c:pt>
                <c:pt idx="42">
                  <c:v>-22.3</c:v>
                </c:pt>
                <c:pt idx="43">
                  <c:v>-22</c:v>
                </c:pt>
                <c:pt idx="44">
                  <c:v>-21.5</c:v>
                </c:pt>
                <c:pt idx="45">
                  <c:v>-19.899999999999999</c:v>
                </c:pt>
                <c:pt idx="46">
                  <c:v>-22</c:v>
                </c:pt>
                <c:pt idx="47">
                  <c:v>-22.1</c:v>
                </c:pt>
                <c:pt idx="48">
                  <c:v>-23.5</c:v>
                </c:pt>
                <c:pt idx="49">
                  <c:v>-21.4</c:v>
                </c:pt>
                <c:pt idx="50">
                  <c:v>-21.6</c:v>
                </c:pt>
                <c:pt idx="51">
                  <c:v>-22</c:v>
                </c:pt>
                <c:pt idx="52">
                  <c:v>-19.5</c:v>
                </c:pt>
                <c:pt idx="53">
                  <c:v>-21.6</c:v>
                </c:pt>
                <c:pt idx="54">
                  <c:v>-22.3</c:v>
                </c:pt>
                <c:pt idx="55">
                  <c:v>-21.9</c:v>
                </c:pt>
                <c:pt idx="56">
                  <c:v>-19.399999999999999</c:v>
                </c:pt>
                <c:pt idx="57">
                  <c:v>-22</c:v>
                </c:pt>
                <c:pt idx="58">
                  <c:v>-22</c:v>
                </c:pt>
                <c:pt idx="59">
                  <c:v>-21.8</c:v>
                </c:pt>
                <c:pt idx="60">
                  <c:v>-22.9</c:v>
                </c:pt>
                <c:pt idx="61">
                  <c:v>-22.1</c:v>
                </c:pt>
                <c:pt idx="62">
                  <c:v>-21.5</c:v>
                </c:pt>
                <c:pt idx="63">
                  <c:v>-21.9</c:v>
                </c:pt>
                <c:pt idx="64">
                  <c:v>-19.600000000000001</c:v>
                </c:pt>
                <c:pt idx="65">
                  <c:v>-21.7</c:v>
                </c:pt>
                <c:pt idx="66">
                  <c:v>-22</c:v>
                </c:pt>
                <c:pt idx="67">
                  <c:v>-21.5</c:v>
                </c:pt>
                <c:pt idx="68">
                  <c:v>-19.8</c:v>
                </c:pt>
                <c:pt idx="69">
                  <c:v>-22.2</c:v>
                </c:pt>
                <c:pt idx="70">
                  <c:v>-21.9</c:v>
                </c:pt>
                <c:pt idx="71">
                  <c:v>-20.2</c:v>
                </c:pt>
                <c:pt idx="72">
                  <c:v>-24.3</c:v>
                </c:pt>
                <c:pt idx="73">
                  <c:v>-22</c:v>
                </c:pt>
                <c:pt idx="74">
                  <c:v>-21.6</c:v>
                </c:pt>
                <c:pt idx="75">
                  <c:v>-20</c:v>
                </c:pt>
                <c:pt idx="76">
                  <c:v>-21.8</c:v>
                </c:pt>
                <c:pt idx="77">
                  <c:v>-21.8</c:v>
                </c:pt>
                <c:pt idx="78">
                  <c:v>-22</c:v>
                </c:pt>
                <c:pt idx="79">
                  <c:v>-19.7</c:v>
                </c:pt>
                <c:pt idx="80">
                  <c:v>-17.899999999999999</c:v>
                </c:pt>
                <c:pt idx="81">
                  <c:v>-25.7</c:v>
                </c:pt>
                <c:pt idx="82">
                  <c:v>-21.9</c:v>
                </c:pt>
                <c:pt idx="83">
                  <c:v>-15.8</c:v>
                </c:pt>
                <c:pt idx="84">
                  <c:v>-28.9</c:v>
                </c:pt>
                <c:pt idx="85">
                  <c:v>-21.7</c:v>
                </c:pt>
                <c:pt idx="86">
                  <c:v>-18</c:v>
                </c:pt>
                <c:pt idx="87">
                  <c:v>-23.5</c:v>
                </c:pt>
                <c:pt idx="88">
                  <c:v>-17.899999999999999</c:v>
                </c:pt>
                <c:pt idx="89">
                  <c:v>-22</c:v>
                </c:pt>
                <c:pt idx="90">
                  <c:v>-26.6</c:v>
                </c:pt>
                <c:pt idx="91">
                  <c:v>-15.7</c:v>
                </c:pt>
                <c:pt idx="92">
                  <c:v>-22.2</c:v>
                </c:pt>
                <c:pt idx="93">
                  <c:v>-25.6</c:v>
                </c:pt>
                <c:pt idx="94">
                  <c:v>-18.3</c:v>
                </c:pt>
                <c:pt idx="95">
                  <c:v>-21.1</c:v>
                </c:pt>
                <c:pt idx="96">
                  <c:v>-28.6</c:v>
                </c:pt>
                <c:pt idx="97">
                  <c:v>-17.900000000000002</c:v>
                </c:pt>
                <c:pt idx="98">
                  <c:v>-21.6</c:v>
                </c:pt>
                <c:pt idx="99">
                  <c:v>-24.2</c:v>
                </c:pt>
                <c:pt idx="100">
                  <c:v>-17.899999999999999</c:v>
                </c:pt>
                <c:pt idx="101">
                  <c:v>-21.8</c:v>
                </c:pt>
                <c:pt idx="102">
                  <c:v>-24.3</c:v>
                </c:pt>
                <c:pt idx="103">
                  <c:v>-17.3</c:v>
                </c:pt>
                <c:pt idx="104">
                  <c:v>-22</c:v>
                </c:pt>
                <c:pt idx="105">
                  <c:v>-25.6</c:v>
                </c:pt>
                <c:pt idx="106">
                  <c:v>-15.9</c:v>
                </c:pt>
                <c:pt idx="107">
                  <c:v>-22.1</c:v>
                </c:pt>
                <c:pt idx="108">
                  <c:v>-28.7</c:v>
                </c:pt>
                <c:pt idx="109">
                  <c:v>-17.8</c:v>
                </c:pt>
                <c:pt idx="110">
                  <c:v>-20</c:v>
                </c:pt>
                <c:pt idx="111">
                  <c:v>-25.5</c:v>
                </c:pt>
                <c:pt idx="112">
                  <c:v>-18.100000000000001</c:v>
                </c:pt>
                <c:pt idx="113">
                  <c:v>-22</c:v>
                </c:pt>
                <c:pt idx="114">
                  <c:v>-23.7</c:v>
                </c:pt>
                <c:pt idx="115">
                  <c:v>-17.899999999999999</c:v>
                </c:pt>
                <c:pt idx="116">
                  <c:v>-22.2</c:v>
                </c:pt>
                <c:pt idx="117">
                  <c:v>-25.6</c:v>
                </c:pt>
                <c:pt idx="118">
                  <c:v>-15.8</c:v>
                </c:pt>
                <c:pt idx="119">
                  <c:v>-22.1</c:v>
                </c:pt>
                <c:pt idx="120">
                  <c:v>-28.6</c:v>
                </c:pt>
                <c:pt idx="121">
                  <c:v>-17.100000000000001</c:v>
                </c:pt>
                <c:pt idx="122">
                  <c:v>-20.8</c:v>
                </c:pt>
                <c:pt idx="123">
                  <c:v>-25.4</c:v>
                </c:pt>
                <c:pt idx="124">
                  <c:v>-17.899999999999999</c:v>
                </c:pt>
                <c:pt idx="125">
                  <c:v>-20.3</c:v>
                </c:pt>
                <c:pt idx="126">
                  <c:v>-25</c:v>
                </c:pt>
                <c:pt idx="127">
                  <c:v>-17.7</c:v>
                </c:pt>
                <c:pt idx="128">
                  <c:v>-22</c:v>
                </c:pt>
                <c:pt idx="129">
                  <c:v>-23.5</c:v>
                </c:pt>
                <c:pt idx="130">
                  <c:v>-17.8</c:v>
                </c:pt>
                <c:pt idx="131">
                  <c:v>-21.9</c:v>
                </c:pt>
                <c:pt idx="132">
                  <c:v>-28</c:v>
                </c:pt>
                <c:pt idx="133">
                  <c:v>-16.2</c:v>
                </c:pt>
                <c:pt idx="134">
                  <c:v>-22.1</c:v>
                </c:pt>
                <c:pt idx="135">
                  <c:v>-21.9</c:v>
                </c:pt>
                <c:pt idx="136">
                  <c:v>-21.9</c:v>
                </c:pt>
                <c:pt idx="137">
                  <c:v>-19.8</c:v>
                </c:pt>
                <c:pt idx="138">
                  <c:v>-22</c:v>
                </c:pt>
                <c:pt idx="139">
                  <c:v>-21.6</c:v>
                </c:pt>
                <c:pt idx="140">
                  <c:v>-22</c:v>
                </c:pt>
                <c:pt idx="141">
                  <c:v>-19.8</c:v>
                </c:pt>
                <c:pt idx="142">
                  <c:v>-21.8</c:v>
                </c:pt>
                <c:pt idx="143">
                  <c:v>-21.9</c:v>
                </c:pt>
                <c:pt idx="144">
                  <c:v>-24.5</c:v>
                </c:pt>
                <c:pt idx="145">
                  <c:v>-20.2</c:v>
                </c:pt>
                <c:pt idx="146">
                  <c:v>-21.9</c:v>
                </c:pt>
                <c:pt idx="147">
                  <c:v>-21.9</c:v>
                </c:pt>
                <c:pt idx="148">
                  <c:v>-19.7</c:v>
                </c:pt>
                <c:pt idx="149">
                  <c:v>-21.8</c:v>
                </c:pt>
                <c:pt idx="150">
                  <c:v>-22.8</c:v>
                </c:pt>
                <c:pt idx="151">
                  <c:v>-21.6</c:v>
                </c:pt>
                <c:pt idx="152">
                  <c:v>-20</c:v>
                </c:pt>
                <c:pt idx="153">
                  <c:v>-21.7</c:v>
                </c:pt>
                <c:pt idx="154">
                  <c:v>-22.2</c:v>
                </c:pt>
                <c:pt idx="155">
                  <c:v>-23.1</c:v>
                </c:pt>
                <c:pt idx="156">
                  <c:v>-23.1</c:v>
                </c:pt>
                <c:pt idx="157">
                  <c:v>-21.5</c:v>
                </c:pt>
                <c:pt idx="158">
                  <c:v>-22.2</c:v>
                </c:pt>
                <c:pt idx="159">
                  <c:v>-22</c:v>
                </c:pt>
                <c:pt idx="160">
                  <c:v>-19.5</c:v>
                </c:pt>
                <c:pt idx="161">
                  <c:v>-21.8</c:v>
                </c:pt>
                <c:pt idx="162">
                  <c:v>-21.9</c:v>
                </c:pt>
                <c:pt idx="163">
                  <c:v>-21.6</c:v>
                </c:pt>
                <c:pt idx="164">
                  <c:v>-19.899999999999999</c:v>
                </c:pt>
                <c:pt idx="165">
                  <c:v>-21.9</c:v>
                </c:pt>
                <c:pt idx="166">
                  <c:v>-21.9</c:v>
                </c:pt>
                <c:pt idx="167">
                  <c:v>-21.3</c:v>
                </c:pt>
                <c:pt idx="168">
                  <c:v>-23.7</c:v>
                </c:pt>
                <c:pt idx="169">
                  <c:v>-21.6</c:v>
                </c:pt>
                <c:pt idx="170">
                  <c:v>-22.1</c:v>
                </c:pt>
                <c:pt idx="171">
                  <c:v>-20.399999999999999</c:v>
                </c:pt>
                <c:pt idx="172">
                  <c:v>-20.9</c:v>
                </c:pt>
                <c:pt idx="173">
                  <c:v>-21.9</c:v>
                </c:pt>
                <c:pt idx="174">
                  <c:v>-22</c:v>
                </c:pt>
                <c:pt idx="175">
                  <c:v>-19.600000000000001</c:v>
                </c:pt>
                <c:pt idx="176">
                  <c:v>-22</c:v>
                </c:pt>
                <c:pt idx="177">
                  <c:v>-21.8</c:v>
                </c:pt>
                <c:pt idx="178">
                  <c:v>-21.6</c:v>
                </c:pt>
                <c:pt idx="179">
                  <c:v>-20.6</c:v>
                </c:pt>
                <c:pt idx="180">
                  <c:v>-24.9</c:v>
                </c:pt>
                <c:pt idx="181">
                  <c:v>-21.7</c:v>
                </c:pt>
                <c:pt idx="182">
                  <c:v>-22.3</c:v>
                </c:pt>
                <c:pt idx="183">
                  <c:v>-19.8</c:v>
                </c:pt>
                <c:pt idx="184">
                  <c:v>-21.8</c:v>
                </c:pt>
                <c:pt idx="185">
                  <c:v>-22.2</c:v>
                </c:pt>
                <c:pt idx="186">
                  <c:v>-22.3</c:v>
                </c:pt>
                <c:pt idx="187">
                  <c:v>-19.600000000000001</c:v>
                </c:pt>
                <c:pt idx="188">
                  <c:v>-22.1</c:v>
                </c:pt>
                <c:pt idx="189">
                  <c:v>-22.1</c:v>
                </c:pt>
                <c:pt idx="190">
                  <c:v>-18.600000000000001</c:v>
                </c:pt>
                <c:pt idx="191">
                  <c:v>-23.6</c:v>
                </c:pt>
                <c:pt idx="192">
                  <c:v>-25.2</c:v>
                </c:pt>
                <c:pt idx="193">
                  <c:v>-17.899999999999999</c:v>
                </c:pt>
                <c:pt idx="194">
                  <c:v>-26</c:v>
                </c:pt>
                <c:pt idx="195">
                  <c:v>-21.9</c:v>
                </c:pt>
                <c:pt idx="196">
                  <c:v>-16.3</c:v>
                </c:pt>
                <c:pt idx="197">
                  <c:v>-26</c:v>
                </c:pt>
                <c:pt idx="198">
                  <c:v>-18.2</c:v>
                </c:pt>
                <c:pt idx="199">
                  <c:v>-21.9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'APP Data'!$Q$2</c:f>
              <c:strCache>
                <c:ptCount val="1"/>
                <c:pt idx="0">
                  <c:v>Write With ALL</c:v>
                </c:pt>
              </c:strCache>
            </c:strRef>
          </c:tx>
          <c:marker>
            <c:symbol val="none"/>
          </c:marker>
          <c:cat>
            <c:numRef>
              <c:f>'APP Data'!$A$3:$A$202</c:f>
              <c:numCache>
                <c:formatCode>h:mm:ss</c:formatCode>
                <c:ptCount val="20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</c:numCache>
            </c:numRef>
          </c:cat>
          <c:val>
            <c:numRef>
              <c:f>'APP Data'!$Q$3:$Q$202</c:f>
              <c:numCache>
                <c:formatCode>General</c:formatCode>
                <c:ptCount val="200"/>
                <c:pt idx="0">
                  <c:v>-18.3</c:v>
                </c:pt>
                <c:pt idx="1">
                  <c:v>-22</c:v>
                </c:pt>
                <c:pt idx="2">
                  <c:v>-21.3</c:v>
                </c:pt>
                <c:pt idx="3">
                  <c:v>-21.5</c:v>
                </c:pt>
                <c:pt idx="4">
                  <c:v>-22.1</c:v>
                </c:pt>
                <c:pt idx="5">
                  <c:v>-22.2</c:v>
                </c:pt>
                <c:pt idx="6">
                  <c:v>-21.8</c:v>
                </c:pt>
                <c:pt idx="7">
                  <c:v>-21.2</c:v>
                </c:pt>
                <c:pt idx="8">
                  <c:v>-22.7</c:v>
                </c:pt>
                <c:pt idx="9">
                  <c:v>-25</c:v>
                </c:pt>
                <c:pt idx="10">
                  <c:v>-22.200000000000003</c:v>
                </c:pt>
                <c:pt idx="11">
                  <c:v>-20.2</c:v>
                </c:pt>
                <c:pt idx="12">
                  <c:v>-21.6</c:v>
                </c:pt>
                <c:pt idx="13">
                  <c:v>-22.2</c:v>
                </c:pt>
                <c:pt idx="14">
                  <c:v>-22.2</c:v>
                </c:pt>
                <c:pt idx="15">
                  <c:v>-19.899999999999999</c:v>
                </c:pt>
                <c:pt idx="16">
                  <c:v>-21.9</c:v>
                </c:pt>
                <c:pt idx="17">
                  <c:v>-22.1</c:v>
                </c:pt>
                <c:pt idx="18">
                  <c:v>-21.7</c:v>
                </c:pt>
                <c:pt idx="19">
                  <c:v>-20.100000000000001</c:v>
                </c:pt>
                <c:pt idx="20">
                  <c:v>-22</c:v>
                </c:pt>
                <c:pt idx="21">
                  <c:v>-25</c:v>
                </c:pt>
                <c:pt idx="22">
                  <c:v>-20.5</c:v>
                </c:pt>
                <c:pt idx="23">
                  <c:v>-21.6</c:v>
                </c:pt>
                <c:pt idx="24">
                  <c:v>-21.7</c:v>
                </c:pt>
                <c:pt idx="25">
                  <c:v>-22.3</c:v>
                </c:pt>
                <c:pt idx="26">
                  <c:v>-19.899999999999999</c:v>
                </c:pt>
                <c:pt idx="27">
                  <c:v>-21.5</c:v>
                </c:pt>
                <c:pt idx="28">
                  <c:v>-22</c:v>
                </c:pt>
                <c:pt idx="29">
                  <c:v>-21</c:v>
                </c:pt>
                <c:pt idx="30">
                  <c:v>-21.1</c:v>
                </c:pt>
                <c:pt idx="31">
                  <c:v>-22</c:v>
                </c:pt>
                <c:pt idx="32">
                  <c:v>-22.3</c:v>
                </c:pt>
                <c:pt idx="33">
                  <c:v>-22.9</c:v>
                </c:pt>
                <c:pt idx="34">
                  <c:v>-22.1</c:v>
                </c:pt>
                <c:pt idx="35">
                  <c:v>-22.2</c:v>
                </c:pt>
                <c:pt idx="36">
                  <c:v>-21.7</c:v>
                </c:pt>
                <c:pt idx="37">
                  <c:v>-20.100000000000001</c:v>
                </c:pt>
                <c:pt idx="38">
                  <c:v>-22</c:v>
                </c:pt>
                <c:pt idx="39">
                  <c:v>-21.9</c:v>
                </c:pt>
                <c:pt idx="40">
                  <c:v>-20</c:v>
                </c:pt>
                <c:pt idx="41">
                  <c:v>-22.4</c:v>
                </c:pt>
                <c:pt idx="42">
                  <c:v>-21.7</c:v>
                </c:pt>
                <c:pt idx="43">
                  <c:v>-22.2</c:v>
                </c:pt>
                <c:pt idx="44">
                  <c:v>-20.2</c:v>
                </c:pt>
                <c:pt idx="45">
                  <c:v>-24.7</c:v>
                </c:pt>
                <c:pt idx="46">
                  <c:v>-22.1</c:v>
                </c:pt>
                <c:pt idx="47">
                  <c:v>-19.8</c:v>
                </c:pt>
                <c:pt idx="48">
                  <c:v>-21.7</c:v>
                </c:pt>
                <c:pt idx="49">
                  <c:v>-22.3</c:v>
                </c:pt>
                <c:pt idx="50">
                  <c:v>-22</c:v>
                </c:pt>
                <c:pt idx="51">
                  <c:v>-19.8</c:v>
                </c:pt>
                <c:pt idx="52">
                  <c:v>-22.1</c:v>
                </c:pt>
                <c:pt idx="53">
                  <c:v>-22</c:v>
                </c:pt>
                <c:pt idx="54">
                  <c:v>-21.6</c:v>
                </c:pt>
                <c:pt idx="55">
                  <c:v>-20</c:v>
                </c:pt>
                <c:pt idx="56">
                  <c:v>-22.2</c:v>
                </c:pt>
                <c:pt idx="57">
                  <c:v>-21.1</c:v>
                </c:pt>
                <c:pt idx="58">
                  <c:v>-23.5</c:v>
                </c:pt>
                <c:pt idx="59">
                  <c:v>-22.1</c:v>
                </c:pt>
                <c:pt idx="60">
                  <c:v>-18.100000000000001</c:v>
                </c:pt>
                <c:pt idx="61">
                  <c:v>-25.9</c:v>
                </c:pt>
                <c:pt idx="62">
                  <c:v>-19.8</c:v>
                </c:pt>
                <c:pt idx="63">
                  <c:v>-19.100000000000001</c:v>
                </c:pt>
                <c:pt idx="64">
                  <c:v>-25.9</c:v>
                </c:pt>
                <c:pt idx="65">
                  <c:v>-17.7</c:v>
                </c:pt>
                <c:pt idx="66">
                  <c:v>-20.2</c:v>
                </c:pt>
                <c:pt idx="67">
                  <c:v>-27.9</c:v>
                </c:pt>
                <c:pt idx="68">
                  <c:v>-18.100000000000001</c:v>
                </c:pt>
                <c:pt idx="69">
                  <c:v>-23.6</c:v>
                </c:pt>
                <c:pt idx="70">
                  <c:v>-25.900000000000002</c:v>
                </c:pt>
                <c:pt idx="71">
                  <c:v>-18.399999999999999</c:v>
                </c:pt>
                <c:pt idx="72">
                  <c:v>-19.899999999999999</c:v>
                </c:pt>
                <c:pt idx="73">
                  <c:v>-25.7</c:v>
                </c:pt>
                <c:pt idx="74">
                  <c:v>-18</c:v>
                </c:pt>
                <c:pt idx="75">
                  <c:v>-22.3</c:v>
                </c:pt>
                <c:pt idx="76">
                  <c:v>-23.8</c:v>
                </c:pt>
                <c:pt idx="77">
                  <c:v>-18</c:v>
                </c:pt>
                <c:pt idx="78">
                  <c:v>-22.1</c:v>
                </c:pt>
                <c:pt idx="79">
                  <c:v>-25.2</c:v>
                </c:pt>
                <c:pt idx="80">
                  <c:v>-16.7</c:v>
                </c:pt>
                <c:pt idx="81">
                  <c:v>-25.2</c:v>
                </c:pt>
                <c:pt idx="82">
                  <c:v>-25.8</c:v>
                </c:pt>
                <c:pt idx="83">
                  <c:v>-16.100000000000001</c:v>
                </c:pt>
                <c:pt idx="84">
                  <c:v>-22</c:v>
                </c:pt>
                <c:pt idx="85">
                  <c:v>-25.9</c:v>
                </c:pt>
                <c:pt idx="86">
                  <c:v>-18</c:v>
                </c:pt>
                <c:pt idx="87">
                  <c:v>-19.8</c:v>
                </c:pt>
                <c:pt idx="88">
                  <c:v>-25.5</c:v>
                </c:pt>
                <c:pt idx="89">
                  <c:v>-18.2</c:v>
                </c:pt>
                <c:pt idx="90">
                  <c:v>-20</c:v>
                </c:pt>
                <c:pt idx="91">
                  <c:v>-26</c:v>
                </c:pt>
                <c:pt idx="92">
                  <c:v>-18.2</c:v>
                </c:pt>
                <c:pt idx="93">
                  <c:v>-25.3</c:v>
                </c:pt>
                <c:pt idx="94">
                  <c:v>-23.5</c:v>
                </c:pt>
                <c:pt idx="95">
                  <c:v>-18.100000000000001</c:v>
                </c:pt>
                <c:pt idx="96">
                  <c:v>-22</c:v>
                </c:pt>
                <c:pt idx="97">
                  <c:v>-26.3</c:v>
                </c:pt>
                <c:pt idx="98">
                  <c:v>-15.9</c:v>
                </c:pt>
                <c:pt idx="99">
                  <c:v>-22.2</c:v>
                </c:pt>
                <c:pt idx="100">
                  <c:v>-25.9</c:v>
                </c:pt>
                <c:pt idx="101">
                  <c:v>-16.899999999999999</c:v>
                </c:pt>
                <c:pt idx="102">
                  <c:v>-21.4</c:v>
                </c:pt>
                <c:pt idx="103">
                  <c:v>-25.9</c:v>
                </c:pt>
                <c:pt idx="104">
                  <c:v>-18.5</c:v>
                </c:pt>
                <c:pt idx="105">
                  <c:v>-23</c:v>
                </c:pt>
                <c:pt idx="106">
                  <c:v>-25.8</c:v>
                </c:pt>
                <c:pt idx="107">
                  <c:v>-18</c:v>
                </c:pt>
                <c:pt idx="108">
                  <c:v>-22.1</c:v>
                </c:pt>
                <c:pt idx="109">
                  <c:v>-23.8</c:v>
                </c:pt>
                <c:pt idx="110">
                  <c:v>-18</c:v>
                </c:pt>
                <c:pt idx="111">
                  <c:v>-22.2</c:v>
                </c:pt>
                <c:pt idx="112">
                  <c:v>-23.2</c:v>
                </c:pt>
                <c:pt idx="113">
                  <c:v>-18.7</c:v>
                </c:pt>
                <c:pt idx="114">
                  <c:v>-22.1</c:v>
                </c:pt>
                <c:pt idx="115">
                  <c:v>-22.1</c:v>
                </c:pt>
                <c:pt idx="116">
                  <c:v>-19.899999999999999</c:v>
                </c:pt>
                <c:pt idx="117">
                  <c:v>-25</c:v>
                </c:pt>
                <c:pt idx="118">
                  <c:v>-21.9</c:v>
                </c:pt>
                <c:pt idx="119">
                  <c:v>-22.1</c:v>
                </c:pt>
                <c:pt idx="120">
                  <c:v>-20</c:v>
                </c:pt>
                <c:pt idx="121">
                  <c:v>-22.2</c:v>
                </c:pt>
                <c:pt idx="122">
                  <c:v>-22.1</c:v>
                </c:pt>
                <c:pt idx="123">
                  <c:v>-22</c:v>
                </c:pt>
                <c:pt idx="124">
                  <c:v>-20.7</c:v>
                </c:pt>
                <c:pt idx="125">
                  <c:v>-21.8</c:v>
                </c:pt>
                <c:pt idx="126">
                  <c:v>-22</c:v>
                </c:pt>
                <c:pt idx="127">
                  <c:v>-21.3</c:v>
                </c:pt>
                <c:pt idx="128">
                  <c:v>-22.5</c:v>
                </c:pt>
                <c:pt idx="129">
                  <c:v>-25.1</c:v>
                </c:pt>
                <c:pt idx="130">
                  <c:v>-22.1</c:v>
                </c:pt>
                <c:pt idx="131">
                  <c:v>-19.7</c:v>
                </c:pt>
                <c:pt idx="132">
                  <c:v>-21.9</c:v>
                </c:pt>
                <c:pt idx="133">
                  <c:v>-22.2</c:v>
                </c:pt>
                <c:pt idx="134">
                  <c:v>-19.8</c:v>
                </c:pt>
                <c:pt idx="135">
                  <c:v>-22.2</c:v>
                </c:pt>
                <c:pt idx="136">
                  <c:v>-22</c:v>
                </c:pt>
                <c:pt idx="137">
                  <c:v>-21.9</c:v>
                </c:pt>
                <c:pt idx="138">
                  <c:v>-19.600000000000001</c:v>
                </c:pt>
                <c:pt idx="139">
                  <c:v>-22.1</c:v>
                </c:pt>
                <c:pt idx="140">
                  <c:v>-21.9</c:v>
                </c:pt>
                <c:pt idx="141">
                  <c:v>-25.2</c:v>
                </c:pt>
                <c:pt idx="142">
                  <c:v>-20</c:v>
                </c:pt>
                <c:pt idx="143">
                  <c:v>-22</c:v>
                </c:pt>
                <c:pt idx="144">
                  <c:v>-22</c:v>
                </c:pt>
                <c:pt idx="145">
                  <c:v>-22.2</c:v>
                </c:pt>
                <c:pt idx="146">
                  <c:v>-19.7</c:v>
                </c:pt>
                <c:pt idx="147">
                  <c:v>-22.1</c:v>
                </c:pt>
                <c:pt idx="148">
                  <c:v>-21.8</c:v>
                </c:pt>
                <c:pt idx="149">
                  <c:v>-21.1</c:v>
                </c:pt>
                <c:pt idx="150">
                  <c:v>-20.8</c:v>
                </c:pt>
                <c:pt idx="151">
                  <c:v>-22.2</c:v>
                </c:pt>
                <c:pt idx="152">
                  <c:v>-21.9</c:v>
                </c:pt>
                <c:pt idx="153">
                  <c:v>-23.3</c:v>
                </c:pt>
                <c:pt idx="154">
                  <c:v>-22</c:v>
                </c:pt>
                <c:pt idx="155">
                  <c:v>-21.8</c:v>
                </c:pt>
                <c:pt idx="156">
                  <c:v>-22.1</c:v>
                </c:pt>
                <c:pt idx="157">
                  <c:v>-20.100000000000001</c:v>
                </c:pt>
                <c:pt idx="158">
                  <c:v>-21.7</c:v>
                </c:pt>
                <c:pt idx="159">
                  <c:v>-22.1</c:v>
                </c:pt>
                <c:pt idx="160">
                  <c:v>-22</c:v>
                </c:pt>
                <c:pt idx="161">
                  <c:v>-20</c:v>
                </c:pt>
                <c:pt idx="162">
                  <c:v>-22.1</c:v>
                </c:pt>
                <c:pt idx="163">
                  <c:v>-21.9</c:v>
                </c:pt>
                <c:pt idx="164">
                  <c:v>-19.899999999999999</c:v>
                </c:pt>
                <c:pt idx="165">
                  <c:v>-25.3</c:v>
                </c:pt>
                <c:pt idx="166">
                  <c:v>-22</c:v>
                </c:pt>
                <c:pt idx="167">
                  <c:v>-21.8</c:v>
                </c:pt>
                <c:pt idx="168">
                  <c:v>-19.600000000000001</c:v>
                </c:pt>
                <c:pt idx="169">
                  <c:v>-22.1</c:v>
                </c:pt>
                <c:pt idx="170">
                  <c:v>-18</c:v>
                </c:pt>
                <c:pt idx="171">
                  <c:v>-25.8</c:v>
                </c:pt>
                <c:pt idx="172">
                  <c:v>-20</c:v>
                </c:pt>
                <c:pt idx="173">
                  <c:v>-18.2</c:v>
                </c:pt>
                <c:pt idx="174">
                  <c:v>-25.8</c:v>
                </c:pt>
                <c:pt idx="175">
                  <c:v>-22</c:v>
                </c:pt>
                <c:pt idx="176">
                  <c:v>-16.3</c:v>
                </c:pt>
                <c:pt idx="177">
                  <c:v>-28.8</c:v>
                </c:pt>
                <c:pt idx="178">
                  <c:v>-18.100000000000001</c:v>
                </c:pt>
                <c:pt idx="179">
                  <c:v>-20.3</c:v>
                </c:pt>
                <c:pt idx="180">
                  <c:v>-25.6</c:v>
                </c:pt>
                <c:pt idx="181">
                  <c:v>-18</c:v>
                </c:pt>
                <c:pt idx="182">
                  <c:v>-22.400000000000002</c:v>
                </c:pt>
                <c:pt idx="183">
                  <c:v>-24.4</c:v>
                </c:pt>
                <c:pt idx="184">
                  <c:v>-17.8</c:v>
                </c:pt>
                <c:pt idx="185">
                  <c:v>-22.2</c:v>
                </c:pt>
                <c:pt idx="186">
                  <c:v>-24.8</c:v>
                </c:pt>
                <c:pt idx="187">
                  <c:v>-18.7</c:v>
                </c:pt>
                <c:pt idx="188">
                  <c:v>-24.8</c:v>
                </c:pt>
                <c:pt idx="189">
                  <c:v>-26.1</c:v>
                </c:pt>
                <c:pt idx="190">
                  <c:v>-17.8</c:v>
                </c:pt>
                <c:pt idx="191">
                  <c:v>-20.3</c:v>
                </c:pt>
                <c:pt idx="192">
                  <c:v>-25.8</c:v>
                </c:pt>
                <c:pt idx="193">
                  <c:v>-18</c:v>
                </c:pt>
                <c:pt idx="194">
                  <c:v>-22.3</c:v>
                </c:pt>
                <c:pt idx="195">
                  <c:v>-24.1</c:v>
                </c:pt>
                <c:pt idx="196">
                  <c:v>-18</c:v>
                </c:pt>
                <c:pt idx="197">
                  <c:v>-22.1</c:v>
                </c:pt>
                <c:pt idx="198">
                  <c:v>-25.9</c:v>
                </c:pt>
                <c:pt idx="199">
                  <c:v>-18.2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56640"/>
        <c:axId val="146258176"/>
      </c:lineChart>
      <c:catAx>
        <c:axId val="14625664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46258176"/>
        <c:crosses val="autoZero"/>
        <c:auto val="1"/>
        <c:lblAlgn val="ctr"/>
        <c:lblOffset val="100"/>
        <c:noMultiLvlLbl val="0"/>
      </c:catAx>
      <c:valAx>
        <c:axId val="14625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566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701489392376707"/>
          <c:y val="3.5880555555555554E-2"/>
          <c:w val="0.84683146466158732"/>
          <c:h val="0.79247824074074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Dashboard!$B$49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Dashboard!$B$50:$B$52</c:f>
              <c:numCache>
                <c:formatCode>General</c:formatCode>
                <c:ptCount val="3"/>
                <c:pt idx="0">
                  <c:v>2.1</c:v>
                </c:pt>
                <c:pt idx="1">
                  <c:v>96.6</c:v>
                </c:pt>
                <c:pt idx="2">
                  <c:v>95.9</c:v>
                </c:pt>
              </c:numCache>
            </c:numRef>
          </c:val>
        </c:ser>
        <c:ser>
          <c:idx val="1"/>
          <c:order val="1"/>
          <c:tx>
            <c:strRef>
              <c:f>Dashboard!$C$49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Dashboard!$C$50:$C$52</c:f>
              <c:numCache>
                <c:formatCode>General</c:formatCode>
                <c:ptCount val="3"/>
                <c:pt idx="0">
                  <c:v>1.7000000000000002</c:v>
                </c:pt>
                <c:pt idx="1">
                  <c:v>96</c:v>
                </c:pt>
                <c:pt idx="2">
                  <c:v>93.210000000000008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00736"/>
        <c:axId val="114502272"/>
      </c:barChart>
      <c:catAx>
        <c:axId val="114500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4502272"/>
        <c:crosses val="autoZero"/>
        <c:auto val="1"/>
        <c:lblAlgn val="ctr"/>
        <c:lblOffset val="100"/>
        <c:noMultiLvlLbl val="0"/>
      </c:catAx>
      <c:valAx>
        <c:axId val="114502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073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046788878907862"/>
          <c:y val="1.1612499999999998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87072649572651"/>
          <c:y val="3.5880555555555554E-2"/>
          <c:w val="0.86891474358974374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Dashboard!$D$49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Dashboard!$D$50:$D$52</c:f>
              <c:numCache>
                <c:formatCode>General</c:formatCode>
                <c:ptCount val="3"/>
                <c:pt idx="0">
                  <c:v>8.8000000000000007</c:v>
                </c:pt>
                <c:pt idx="1">
                  <c:v>9</c:v>
                </c:pt>
                <c:pt idx="2">
                  <c:v>7.6</c:v>
                </c:pt>
              </c:numCache>
            </c:numRef>
          </c:val>
        </c:ser>
        <c:ser>
          <c:idx val="1"/>
          <c:order val="1"/>
          <c:tx>
            <c:strRef>
              <c:f>Dashboard!$E$49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Dashboard!$E$50:$E$52</c:f>
              <c:numCache>
                <c:formatCode>General</c:formatCode>
                <c:ptCount val="3"/>
                <c:pt idx="0">
                  <c:v>6.4</c:v>
                </c:pt>
                <c:pt idx="1">
                  <c:v>6.4</c:v>
                </c:pt>
                <c:pt idx="2">
                  <c:v>5.41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44640"/>
        <c:axId val="114546176"/>
      </c:barChart>
      <c:catAx>
        <c:axId val="114544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4546176"/>
        <c:crosses val="autoZero"/>
        <c:auto val="1"/>
        <c:lblAlgn val="ctr"/>
        <c:lblOffset val="100"/>
        <c:noMultiLvlLbl val="0"/>
      </c:catAx>
      <c:valAx>
        <c:axId val="114546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4464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667863247863261"/>
          <c:y val="2.3371759259259255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7398387508178"/>
          <c:y val="3.5880555555555554E-2"/>
          <c:w val="0.84378924487917406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Dashboard!$F$49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Dashboard!$F$50:$F$52</c:f>
              <c:numCache>
                <c:formatCode>0%</c:formatCode>
                <c:ptCount val="3"/>
                <c:pt idx="0">
                  <c:v>0.24638399314297957</c:v>
                </c:pt>
                <c:pt idx="1">
                  <c:v>0.24914287244870628</c:v>
                </c:pt>
                <c:pt idx="2">
                  <c:v>0.25096426849520553</c:v>
                </c:pt>
              </c:numCache>
            </c:numRef>
          </c:val>
        </c:ser>
        <c:ser>
          <c:idx val="1"/>
          <c:order val="1"/>
          <c:tx>
            <c:strRef>
              <c:f>Dashboard!$G$49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Dashboard!$G$50:$G$52</c:f>
              <c:numCache>
                <c:formatCode>0%</c:formatCode>
                <c:ptCount val="3"/>
                <c:pt idx="0">
                  <c:v>0.24634381528901275</c:v>
                </c:pt>
                <c:pt idx="1">
                  <c:v>0.24896876841484972</c:v>
                </c:pt>
                <c:pt idx="2">
                  <c:v>0.25070980875341509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63712"/>
        <c:axId val="114573696"/>
      </c:barChart>
      <c:catAx>
        <c:axId val="114563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4573696"/>
        <c:crosses val="autoZero"/>
        <c:auto val="1"/>
        <c:lblAlgn val="ctr"/>
        <c:lblOffset val="100"/>
        <c:noMultiLvlLbl val="0"/>
      </c:catAx>
      <c:valAx>
        <c:axId val="114573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1456371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610162912688113"/>
          <c:y val="5.7328703703703691E-3"/>
          <c:w val="0.15443652000355293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effectLst/>
              </a:rPr>
              <a:t>Network I/O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69123931623933"/>
          <c:y val="3.5880555555555554E-2"/>
          <c:w val="0.83422008547008553"/>
          <c:h val="0.91662638888888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Dashboard!$H$49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Dashboard!$H$50:$H$52</c:f>
              <c:numCache>
                <c:formatCode>General</c:formatCode>
                <c:ptCount val="3"/>
                <c:pt idx="0">
                  <c:v>4.4000000000000004</c:v>
                </c:pt>
                <c:pt idx="1">
                  <c:v>1285.2</c:v>
                </c:pt>
                <c:pt idx="2">
                  <c:v>1962.4</c:v>
                </c:pt>
              </c:numCache>
            </c:numRef>
          </c:val>
        </c:ser>
        <c:ser>
          <c:idx val="1"/>
          <c:order val="1"/>
          <c:tx>
            <c:strRef>
              <c:f>Dashboard!$I$49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Dashboard!$I$50:$I$52</c:f>
              <c:numCache>
                <c:formatCode>General</c:formatCode>
                <c:ptCount val="3"/>
                <c:pt idx="0">
                  <c:v>4</c:v>
                </c:pt>
                <c:pt idx="1">
                  <c:v>1257.3500000000001</c:v>
                </c:pt>
                <c:pt idx="2">
                  <c:v>1902</c:v>
                </c:pt>
              </c:numCache>
            </c:numRef>
          </c:val>
        </c:ser>
        <c:ser>
          <c:idx val="2"/>
          <c:order val="2"/>
          <c:tx>
            <c:strRef>
              <c:f>Dashboard!$J$49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Dashboard!$J$50:$J$52</c:f>
              <c:numCache>
                <c:formatCode>General</c:formatCode>
                <c:ptCount val="3"/>
                <c:pt idx="0">
                  <c:v>-12.5</c:v>
                </c:pt>
                <c:pt idx="1">
                  <c:v>-1495</c:v>
                </c:pt>
                <c:pt idx="2">
                  <c:v>-2066.1999999999998</c:v>
                </c:pt>
              </c:numCache>
            </c:numRef>
          </c:val>
        </c:ser>
        <c:ser>
          <c:idx val="3"/>
          <c:order val="3"/>
          <c:tx>
            <c:strRef>
              <c:f>Dashboard!$K$49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Dashboard!$A$50:$A$52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Dashboard!$K$50:$K$52</c:f>
              <c:numCache>
                <c:formatCode>General</c:formatCode>
                <c:ptCount val="3"/>
                <c:pt idx="0">
                  <c:v>-11</c:v>
                </c:pt>
                <c:pt idx="1">
                  <c:v>-1467.77</c:v>
                </c:pt>
                <c:pt idx="2">
                  <c:v>-2001.47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96864"/>
        <c:axId val="114610944"/>
      </c:barChart>
      <c:catAx>
        <c:axId val="114596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4610944"/>
        <c:crosses val="autoZero"/>
        <c:auto val="1"/>
        <c:lblAlgn val="ctr"/>
        <c:lblOffset val="100"/>
        <c:noMultiLvlLbl val="0"/>
      </c:catAx>
      <c:valAx>
        <c:axId val="114610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9686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17295405982905984"/>
          <c:y val="0.62309398148148143"/>
          <c:w val="0.18390491452991453"/>
          <c:h val="0.3769060185185185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367598207366705"/>
          <c:y val="3.5880555555555554E-2"/>
          <c:w val="0.85031013423073365"/>
          <c:h val="0.8042375000000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Dashboard!$B$84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Dashboard!$B$85:$B$87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13.2</c:v>
                </c:pt>
                <c:pt idx="2">
                  <c:v>72.5</c:v>
                </c:pt>
              </c:numCache>
            </c:numRef>
          </c:val>
        </c:ser>
        <c:ser>
          <c:idx val="1"/>
          <c:order val="1"/>
          <c:tx>
            <c:strRef>
              <c:f>Dashboard!$C$84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Dashboard!$A$85:$A$87</c:f>
              <c:strCache>
                <c:ptCount val="3"/>
                <c:pt idx="0">
                  <c:v>With APS</c:v>
                </c:pt>
                <c:pt idx="1">
                  <c:v>With WLB,APS</c:v>
                </c:pt>
                <c:pt idx="2">
                  <c:v>With ALL</c:v>
                </c:pt>
              </c:strCache>
            </c:strRef>
          </c:cat>
          <c:val>
            <c:numRef>
              <c:f>Dashboard!$C$85:$C$87</c:f>
              <c:numCache>
                <c:formatCode>General</c:formatCode>
                <c:ptCount val="3"/>
                <c:pt idx="0">
                  <c:v>11.7</c:v>
                </c:pt>
                <c:pt idx="1">
                  <c:v>11.5</c:v>
                </c:pt>
                <c:pt idx="2">
                  <c:v>64.430000000000007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62272"/>
        <c:axId val="124263808"/>
      </c:barChart>
      <c:catAx>
        <c:axId val="124262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263808"/>
        <c:crosses val="autoZero"/>
        <c:auto val="1"/>
        <c:lblAlgn val="ctr"/>
        <c:lblOffset val="100"/>
        <c:noMultiLvlLbl val="0"/>
      </c:catAx>
      <c:valAx>
        <c:axId val="124263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26227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431819782911465"/>
          <c:y val="4.101064814814815E-2"/>
          <c:w val="0.1578940170940171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19</xdr:row>
      <xdr:rowOff>157162</xdr:rowOff>
    </xdr:from>
    <xdr:to>
      <xdr:col>5</xdr:col>
      <xdr:colOff>603300</xdr:colOff>
      <xdr:row>31</xdr:row>
      <xdr:rowOff>31162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19</xdr:row>
      <xdr:rowOff>157162</xdr:rowOff>
    </xdr:from>
    <xdr:to>
      <xdr:col>11</xdr:col>
      <xdr:colOff>374700</xdr:colOff>
      <xdr:row>31</xdr:row>
      <xdr:rowOff>31162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32</xdr:row>
      <xdr:rowOff>33337</xdr:rowOff>
    </xdr:from>
    <xdr:to>
      <xdr:col>5</xdr:col>
      <xdr:colOff>584250</xdr:colOff>
      <xdr:row>43</xdr:row>
      <xdr:rowOff>97837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32</xdr:row>
      <xdr:rowOff>33337</xdr:rowOff>
    </xdr:from>
    <xdr:to>
      <xdr:col>11</xdr:col>
      <xdr:colOff>365175</xdr:colOff>
      <xdr:row>43</xdr:row>
      <xdr:rowOff>97837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85725</xdr:colOff>
      <xdr:row>54</xdr:row>
      <xdr:rowOff>14287</xdr:rowOff>
    </xdr:from>
    <xdr:to>
      <xdr:col>6</xdr:col>
      <xdr:colOff>41325</xdr:colOff>
      <xdr:row>65</xdr:row>
      <xdr:rowOff>78787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209549</xdr:colOff>
      <xdr:row>54</xdr:row>
      <xdr:rowOff>23812</xdr:rowOff>
    </xdr:from>
    <xdr:to>
      <xdr:col>11</xdr:col>
      <xdr:colOff>498524</xdr:colOff>
      <xdr:row>65</xdr:row>
      <xdr:rowOff>88312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65</xdr:row>
      <xdr:rowOff>185737</xdr:rowOff>
    </xdr:from>
    <xdr:to>
      <xdr:col>6</xdr:col>
      <xdr:colOff>22275</xdr:colOff>
      <xdr:row>77</xdr:row>
      <xdr:rowOff>59737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200024</xdr:colOff>
      <xdr:row>66</xdr:row>
      <xdr:rowOff>4762</xdr:rowOff>
    </xdr:from>
    <xdr:to>
      <xdr:col>11</xdr:col>
      <xdr:colOff>488999</xdr:colOff>
      <xdr:row>77</xdr:row>
      <xdr:rowOff>69262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89</xdr:row>
      <xdr:rowOff>23812</xdr:rowOff>
    </xdr:from>
    <xdr:to>
      <xdr:col>5</xdr:col>
      <xdr:colOff>593775</xdr:colOff>
      <xdr:row>100</xdr:row>
      <xdr:rowOff>88312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104775</xdr:colOff>
      <xdr:row>89</xdr:row>
      <xdr:rowOff>23812</xdr:rowOff>
    </xdr:from>
    <xdr:to>
      <xdr:col>11</xdr:col>
      <xdr:colOff>393750</xdr:colOff>
      <xdr:row>100</xdr:row>
      <xdr:rowOff>88312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100</xdr:row>
      <xdr:rowOff>157162</xdr:rowOff>
    </xdr:from>
    <xdr:to>
      <xdr:col>5</xdr:col>
      <xdr:colOff>593775</xdr:colOff>
      <xdr:row>112</xdr:row>
      <xdr:rowOff>31162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95250</xdr:colOff>
      <xdr:row>100</xdr:row>
      <xdr:rowOff>157162</xdr:rowOff>
    </xdr:from>
    <xdr:to>
      <xdr:col>11</xdr:col>
      <xdr:colOff>384225</xdr:colOff>
      <xdr:row>112</xdr:row>
      <xdr:rowOff>31162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85725</xdr:colOff>
      <xdr:row>122</xdr:row>
      <xdr:rowOff>185737</xdr:rowOff>
    </xdr:from>
    <xdr:to>
      <xdr:col>6</xdr:col>
      <xdr:colOff>41325</xdr:colOff>
      <xdr:row>134</xdr:row>
      <xdr:rowOff>59737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209549</xdr:colOff>
      <xdr:row>122</xdr:row>
      <xdr:rowOff>185737</xdr:rowOff>
    </xdr:from>
    <xdr:to>
      <xdr:col>11</xdr:col>
      <xdr:colOff>498524</xdr:colOff>
      <xdr:row>134</xdr:row>
      <xdr:rowOff>59737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66675</xdr:colOff>
      <xdr:row>134</xdr:row>
      <xdr:rowOff>138112</xdr:rowOff>
    </xdr:from>
    <xdr:to>
      <xdr:col>6</xdr:col>
      <xdr:colOff>22275</xdr:colOff>
      <xdr:row>146</xdr:row>
      <xdr:rowOff>12112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200024</xdr:colOff>
      <xdr:row>134</xdr:row>
      <xdr:rowOff>138112</xdr:rowOff>
    </xdr:from>
    <xdr:to>
      <xdr:col>11</xdr:col>
      <xdr:colOff>488999</xdr:colOff>
      <xdr:row>146</xdr:row>
      <xdr:rowOff>12112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85725</xdr:colOff>
      <xdr:row>156</xdr:row>
      <xdr:rowOff>176212</xdr:rowOff>
    </xdr:from>
    <xdr:to>
      <xdr:col>6</xdr:col>
      <xdr:colOff>41325</xdr:colOff>
      <xdr:row>168</xdr:row>
      <xdr:rowOff>50212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209549</xdr:colOff>
      <xdr:row>156</xdr:row>
      <xdr:rowOff>176212</xdr:rowOff>
    </xdr:from>
    <xdr:to>
      <xdr:col>11</xdr:col>
      <xdr:colOff>498524</xdr:colOff>
      <xdr:row>168</xdr:row>
      <xdr:rowOff>50212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66675</xdr:colOff>
      <xdr:row>168</xdr:row>
      <xdr:rowOff>147637</xdr:rowOff>
    </xdr:from>
    <xdr:to>
      <xdr:col>6</xdr:col>
      <xdr:colOff>22275</xdr:colOff>
      <xdr:row>180</xdr:row>
      <xdr:rowOff>21637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200024</xdr:colOff>
      <xdr:row>168</xdr:row>
      <xdr:rowOff>147637</xdr:rowOff>
    </xdr:from>
    <xdr:to>
      <xdr:col>11</xdr:col>
      <xdr:colOff>488999</xdr:colOff>
      <xdr:row>180</xdr:row>
      <xdr:rowOff>21637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105833</xdr:rowOff>
    </xdr:from>
    <xdr:to>
      <xdr:col>10</xdr:col>
      <xdr:colOff>405167</xdr:colOff>
      <xdr:row>34</xdr:row>
      <xdr:rowOff>107333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105833</xdr:rowOff>
    </xdr:from>
    <xdr:to>
      <xdr:col>10</xdr:col>
      <xdr:colOff>405167</xdr:colOff>
      <xdr:row>34</xdr:row>
      <xdr:rowOff>107333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105833</xdr:rowOff>
    </xdr:from>
    <xdr:to>
      <xdr:col>10</xdr:col>
      <xdr:colOff>405167</xdr:colOff>
      <xdr:row>34</xdr:row>
      <xdr:rowOff>107333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105833</xdr:rowOff>
    </xdr:from>
    <xdr:to>
      <xdr:col>10</xdr:col>
      <xdr:colOff>405167</xdr:colOff>
      <xdr:row>34</xdr:row>
      <xdr:rowOff>107333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105833</xdr:rowOff>
    </xdr:from>
    <xdr:to>
      <xdr:col>10</xdr:col>
      <xdr:colOff>405167</xdr:colOff>
      <xdr:row>34</xdr:row>
      <xdr:rowOff>107333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105833</xdr:rowOff>
    </xdr:from>
    <xdr:to>
      <xdr:col>21</xdr:col>
      <xdr:colOff>169332</xdr:colOff>
      <xdr:row>34</xdr:row>
      <xdr:rowOff>107333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"/>
  <sheetViews>
    <sheetView tabSelected="1" zoomScaleNormal="100" workbookViewId="0">
      <selection activeCell="O13" sqref="O13"/>
    </sheetView>
  </sheetViews>
  <sheetFormatPr defaultRowHeight="15" x14ac:dyDescent="0.25"/>
  <cols>
    <col min="1" max="2" width="13.7109375" style="10" bestFit="1" customWidth="1"/>
    <col min="3" max="3" width="15.140625" style="10" bestFit="1" customWidth="1"/>
    <col min="4" max="4" width="10" style="10" bestFit="1" customWidth="1"/>
    <col min="5" max="5" width="9.85546875" style="10" bestFit="1" customWidth="1"/>
    <col min="6" max="6" width="10" style="10" bestFit="1" customWidth="1"/>
    <col min="7" max="7" width="12" style="10" bestFit="1" customWidth="1"/>
    <col min="8" max="8" width="11.5703125" style="10" bestFit="1" customWidth="1"/>
    <col min="9" max="9" width="10.7109375" style="10" bestFit="1" customWidth="1"/>
    <col min="10" max="10" width="12.140625" style="10" bestFit="1" customWidth="1"/>
    <col min="11" max="11" width="19.42578125" style="10" customWidth="1"/>
    <col min="12" max="15" width="9.140625" style="10"/>
    <col min="16" max="16" width="12.28515625" style="10" customWidth="1"/>
    <col min="17" max="16384" width="9.140625" style="10"/>
  </cols>
  <sheetData>
    <row r="1" spans="1:16" x14ac:dyDescent="0.25">
      <c r="A1" s="54" t="s">
        <v>15</v>
      </c>
      <c r="B1" s="54"/>
      <c r="C1" s="54"/>
      <c r="D1" s="54"/>
      <c r="E1" s="54"/>
      <c r="F1" s="54"/>
      <c r="G1" s="54"/>
      <c r="H1" s="54"/>
      <c r="J1" s="57"/>
      <c r="K1" s="57"/>
    </row>
    <row r="2" spans="1:16" ht="45" x14ac:dyDescent="0.25">
      <c r="A2" s="7" t="s">
        <v>26</v>
      </c>
      <c r="B2" s="7" t="s">
        <v>27</v>
      </c>
      <c r="C2" s="7" t="s">
        <v>16</v>
      </c>
      <c r="D2" s="7" t="s">
        <v>20</v>
      </c>
      <c r="E2" s="7" t="s">
        <v>30</v>
      </c>
      <c r="F2" s="7" t="s">
        <v>31</v>
      </c>
      <c r="G2" s="8" t="s">
        <v>18</v>
      </c>
      <c r="H2" s="9" t="s">
        <v>19</v>
      </c>
      <c r="J2" s="58" t="s">
        <v>54</v>
      </c>
      <c r="K2" s="58"/>
      <c r="L2" s="58"/>
      <c r="M2" s="58"/>
      <c r="N2" s="58"/>
      <c r="O2" s="58"/>
      <c r="P2" s="58"/>
    </row>
    <row r="3" spans="1:16" x14ac:dyDescent="0.25">
      <c r="A3" s="11">
        <v>1</v>
      </c>
      <c r="B3" s="19" t="s">
        <v>37</v>
      </c>
      <c r="C3" s="12" t="s">
        <v>17</v>
      </c>
      <c r="D3" s="11">
        <v>40</v>
      </c>
      <c r="E3" s="13">
        <v>9</v>
      </c>
      <c r="F3" s="13">
        <v>14</v>
      </c>
      <c r="G3" s="14">
        <v>3637483</v>
      </c>
      <c r="H3" s="15">
        <v>4041.71963057121</v>
      </c>
      <c r="J3" s="53" t="s">
        <v>53</v>
      </c>
      <c r="K3" s="53"/>
      <c r="L3" s="53"/>
      <c r="M3" s="53"/>
      <c r="N3" s="53"/>
      <c r="O3" s="53"/>
      <c r="P3" s="53"/>
    </row>
    <row r="4" spans="1:16" x14ac:dyDescent="0.25">
      <c r="A4" s="11">
        <v>2</v>
      </c>
      <c r="B4" s="19" t="s">
        <v>38</v>
      </c>
      <c r="C4" s="12" t="s">
        <v>17</v>
      </c>
      <c r="D4" s="11">
        <v>40</v>
      </c>
      <c r="E4" s="13">
        <v>24</v>
      </c>
      <c r="F4" s="13">
        <v>43</v>
      </c>
      <c r="G4" s="14">
        <v>1412453</v>
      </c>
      <c r="H4" s="15">
        <v>1569.4218668574799</v>
      </c>
      <c r="J4" s="53" t="s">
        <v>56</v>
      </c>
      <c r="K4" s="53"/>
      <c r="L4" s="53"/>
      <c r="M4" s="53"/>
      <c r="N4" s="53"/>
      <c r="O4" s="53"/>
      <c r="P4" s="53"/>
    </row>
    <row r="5" spans="1:16" ht="15" customHeight="1" x14ac:dyDescent="0.25">
      <c r="A5" s="11">
        <v>3</v>
      </c>
      <c r="B5" s="21" t="s">
        <v>39</v>
      </c>
      <c r="C5" s="12" t="s">
        <v>17</v>
      </c>
      <c r="D5" s="11">
        <v>40</v>
      </c>
      <c r="E5" s="13">
        <v>55</v>
      </c>
      <c r="F5" s="13">
        <v>87</v>
      </c>
      <c r="G5" s="16">
        <v>629896</v>
      </c>
      <c r="H5" s="15">
        <v>700.44480028467206</v>
      </c>
      <c r="J5" s="53" t="s">
        <v>55</v>
      </c>
      <c r="K5" s="53"/>
      <c r="L5" s="53"/>
      <c r="M5" s="53"/>
      <c r="N5" s="53"/>
      <c r="O5" s="53"/>
      <c r="P5" s="53"/>
    </row>
    <row r="6" spans="1:16" x14ac:dyDescent="0.25">
      <c r="A6" s="33"/>
      <c r="B6" s="17"/>
      <c r="C6" s="34"/>
      <c r="D6" s="33"/>
      <c r="E6" s="35"/>
      <c r="F6" s="35"/>
      <c r="G6" s="36"/>
      <c r="H6" s="37"/>
    </row>
    <row r="7" spans="1:16" x14ac:dyDescent="0.25">
      <c r="A7" s="56" t="s">
        <v>51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6" ht="15" customHeight="1" x14ac:dyDescent="0.25">
      <c r="A8" s="38" t="s">
        <v>26</v>
      </c>
      <c r="B8" s="38" t="s">
        <v>27</v>
      </c>
      <c r="C8" s="55" t="s">
        <v>52</v>
      </c>
      <c r="D8" s="55"/>
      <c r="E8" s="55"/>
      <c r="F8" s="55"/>
      <c r="G8" s="55"/>
      <c r="H8" s="55"/>
      <c r="I8" s="55"/>
      <c r="J8" s="55"/>
      <c r="K8" s="55"/>
      <c r="L8" s="55"/>
    </row>
    <row r="9" spans="1:16" x14ac:dyDescent="0.25">
      <c r="A9" s="18">
        <v>1</v>
      </c>
      <c r="B9" s="19" t="s">
        <v>37</v>
      </c>
      <c r="C9" s="53" t="s">
        <v>33</v>
      </c>
      <c r="D9" s="53"/>
      <c r="E9" s="53"/>
      <c r="F9" s="53"/>
      <c r="G9" s="53"/>
      <c r="H9" s="53"/>
      <c r="I9" s="53"/>
      <c r="J9" s="53"/>
      <c r="K9" s="53"/>
      <c r="L9" s="53"/>
    </row>
    <row r="10" spans="1:16" x14ac:dyDescent="0.25">
      <c r="A10" s="20">
        <v>2</v>
      </c>
      <c r="B10" s="19" t="s">
        <v>38</v>
      </c>
      <c r="C10" s="53" t="s">
        <v>34</v>
      </c>
      <c r="D10" s="53"/>
      <c r="E10" s="53"/>
      <c r="F10" s="53"/>
      <c r="G10" s="53"/>
      <c r="H10" s="53"/>
      <c r="I10" s="53"/>
      <c r="J10" s="53"/>
      <c r="K10" s="53"/>
      <c r="L10" s="53"/>
    </row>
    <row r="11" spans="1:16" x14ac:dyDescent="0.25">
      <c r="A11" s="20">
        <v>3</v>
      </c>
      <c r="B11" s="21" t="s">
        <v>39</v>
      </c>
      <c r="C11" s="53" t="s">
        <v>32</v>
      </c>
      <c r="D11" s="53"/>
      <c r="E11" s="53"/>
      <c r="F11" s="53"/>
      <c r="G11" s="53"/>
      <c r="H11" s="53"/>
      <c r="I11" s="53"/>
      <c r="J11" s="53"/>
      <c r="K11" s="53"/>
      <c r="L11" s="53"/>
    </row>
    <row r="13" spans="1:16" ht="18.75" x14ac:dyDescent="0.25">
      <c r="A13" s="46" t="s">
        <v>28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</row>
    <row r="14" spans="1:16" ht="18.75" x14ac:dyDescent="0.25">
      <c r="A14" s="47" t="s">
        <v>35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</row>
    <row r="15" spans="1:16" x14ac:dyDescent="0.25">
      <c r="A15" s="22"/>
      <c r="B15" s="48" t="s">
        <v>23</v>
      </c>
      <c r="C15" s="48"/>
      <c r="D15" s="49" t="s">
        <v>22</v>
      </c>
      <c r="E15" s="49"/>
      <c r="F15" s="50" t="s">
        <v>21</v>
      </c>
      <c r="G15" s="50"/>
      <c r="H15" s="51" t="s">
        <v>24</v>
      </c>
      <c r="I15" s="51"/>
      <c r="J15" s="52" t="s">
        <v>25</v>
      </c>
      <c r="K15" s="52"/>
      <c r="N15" s="10" t="s">
        <v>50</v>
      </c>
    </row>
    <row r="16" spans="1:16" x14ac:dyDescent="0.25">
      <c r="A16" s="23" t="s">
        <v>11</v>
      </c>
      <c r="B16" s="24" t="s">
        <v>9</v>
      </c>
      <c r="C16" s="24" t="s">
        <v>10</v>
      </c>
      <c r="D16" s="25" t="s">
        <v>9</v>
      </c>
      <c r="E16" s="25" t="s">
        <v>10</v>
      </c>
      <c r="F16" s="26" t="s">
        <v>9</v>
      </c>
      <c r="G16" s="26" t="s">
        <v>10</v>
      </c>
      <c r="H16" s="27" t="s">
        <v>12</v>
      </c>
      <c r="I16" s="27" t="s">
        <v>13</v>
      </c>
      <c r="J16" s="28" t="s">
        <v>14</v>
      </c>
      <c r="K16" s="28" t="s">
        <v>36</v>
      </c>
    </row>
    <row r="17" spans="1:11" x14ac:dyDescent="0.25">
      <c r="A17" s="29" t="str">
        <f>'WEB Data'!B2</f>
        <v>With APS</v>
      </c>
      <c r="B17" s="21">
        <f>MAX('WEB Data'!B$3:B$202)</f>
        <v>47</v>
      </c>
      <c r="C17" s="21">
        <f>_xlfn.PERCENTILE.INC('WEB Data'!B$3:B$202,0.9)</f>
        <v>44.6</v>
      </c>
      <c r="D17" s="21">
        <f>MAX('WEB Data'!F$3:F$202)</f>
        <v>123.1</v>
      </c>
      <c r="E17" s="21">
        <f>_xlfn.PERCENTILE.INC('WEB Data'!F$3:F$202,0.9)</f>
        <v>72.42</v>
      </c>
      <c r="F17" s="30">
        <f>MAX('WEB Data'!I$3:I$202)</f>
        <v>9.2139333315162636E-2</v>
      </c>
      <c r="G17" s="31">
        <f>_xlfn.PERCENTILE.INC('WEB Data'!I$3:I$202,0.9)</f>
        <v>8.8916296437624387E-2</v>
      </c>
      <c r="H17" s="21">
        <f>MAX('WEB Data'!L$3:L$202)</f>
        <v>2631</v>
      </c>
      <c r="I17" s="32">
        <f>_xlfn.PERCENTILE.INC('WEB Data'!L$3:L$202,0.9)</f>
        <v>2590.8700000000003</v>
      </c>
      <c r="J17" s="32">
        <f>MIN('WEB Data'!O$3:O$202)</f>
        <v>-3480.1</v>
      </c>
      <c r="K17" s="32">
        <f>_xlfn.PERCENTILE.INC('WEB Data'!O$3:O$202,0.1)</f>
        <v>-3426.6099999999997</v>
      </c>
    </row>
    <row r="18" spans="1:11" x14ac:dyDescent="0.25">
      <c r="A18" s="29" t="str">
        <f>'WEB Data'!C2</f>
        <v>With WLB,APS</v>
      </c>
      <c r="B18" s="21">
        <f>MAX('WEB Data'!C$3:C$202)</f>
        <v>22.7</v>
      </c>
      <c r="C18" s="21">
        <f>_xlfn.PERCENTILE.INC('WEB Data'!C$3:C$202,0.9)</f>
        <v>21.209999999999997</v>
      </c>
      <c r="D18" s="21">
        <f>MAX('WEB Data'!G$3:G$202)</f>
        <v>35.200000000000003</v>
      </c>
      <c r="E18" s="21">
        <f>_xlfn.PERCENTILE.INC('WEB Data'!G$3:G$202,0.9)</f>
        <v>33.5</v>
      </c>
      <c r="F18" s="30">
        <f>MAX('WEB Data'!J$3:J$202)</f>
        <v>0.23487966420452996</v>
      </c>
      <c r="G18" s="31">
        <f>_xlfn.PERCENTILE.INC('WEB Data'!J$3:J$202,0.9)</f>
        <v>0.2337376325329118</v>
      </c>
      <c r="H18" s="21">
        <f>MAX('WEB Data'!M$3:M$202)</f>
        <v>1169.8</v>
      </c>
      <c r="I18" s="32">
        <f>_xlfn.PERCENTILE.INC('WEB Data'!M$3:M$202,0.9)</f>
        <v>1153.22</v>
      </c>
      <c r="J18" s="32">
        <f>MIN('WEB Data'!P$3:P$202)</f>
        <v>-1636.3</v>
      </c>
      <c r="K18" s="32">
        <f>_xlfn.PERCENTILE.INC('WEB Data'!P$3:P$202,0.1)</f>
        <v>-1614.64</v>
      </c>
    </row>
    <row r="19" spans="1:11" x14ac:dyDescent="0.25">
      <c r="A19" s="29" t="str">
        <f>'WEB Data'!D2</f>
        <v>With ALL</v>
      </c>
      <c r="B19" s="21">
        <f>MAX('WEB Data'!D$3:D$202)</f>
        <v>12.7</v>
      </c>
      <c r="C19" s="21">
        <f>_xlfn.PERCENTILE.INC('WEB Data'!D$3:D$202,0.9)</f>
        <v>11.5</v>
      </c>
      <c r="D19" s="21">
        <f>MAX('WEB Data'!H$3:H$202)</f>
        <v>20.9</v>
      </c>
      <c r="E19" s="21">
        <f>_xlfn.PERCENTILE.INC('WEB Data'!H$3:H$202,0.9)</f>
        <v>19.7</v>
      </c>
      <c r="F19" s="30">
        <f>MAX('WEB Data'!K$3:K$202)</f>
        <v>0.29188585134508982</v>
      </c>
      <c r="G19" s="31">
        <f>_xlfn.PERCENTILE.INC('WEB Data'!K$3:K$202,0.9)</f>
        <v>0.29134890566654859</v>
      </c>
      <c r="H19" s="21">
        <f>MAX('WEB Data'!N$3:N$202)</f>
        <v>714.9</v>
      </c>
      <c r="I19" s="32">
        <f>_xlfn.PERCENTILE.INC('WEB Data'!N$3:N$202,0.9)</f>
        <v>686.42</v>
      </c>
      <c r="J19" s="32">
        <f>MIN('WEB Data'!Q$3:Q$202)</f>
        <v>-958.7</v>
      </c>
      <c r="K19" s="32">
        <f>_xlfn.PERCENTILE.INC('WEB Data'!Q$3:Q$202,0.1)</f>
        <v>-922.43999999999994</v>
      </c>
    </row>
    <row r="46" spans="1:11" ht="18.75" x14ac:dyDescent="0.25">
      <c r="A46" s="46" t="s">
        <v>28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</row>
    <row r="47" spans="1:11" ht="18.75" x14ac:dyDescent="0.25">
      <c r="A47" s="47" t="s">
        <v>46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</row>
    <row r="48" spans="1:11" ht="15" customHeight="1" x14ac:dyDescent="0.25">
      <c r="A48" s="22"/>
      <c r="B48" s="48" t="s">
        <v>23</v>
      </c>
      <c r="C48" s="48"/>
      <c r="D48" s="49" t="s">
        <v>22</v>
      </c>
      <c r="E48" s="49"/>
      <c r="F48" s="50" t="s">
        <v>21</v>
      </c>
      <c r="G48" s="50"/>
      <c r="H48" s="51" t="s">
        <v>24</v>
      </c>
      <c r="I48" s="51"/>
      <c r="J48" s="52" t="s">
        <v>25</v>
      </c>
      <c r="K48" s="52"/>
    </row>
    <row r="49" spans="1:11" x14ac:dyDescent="0.25">
      <c r="A49" s="23" t="s">
        <v>11</v>
      </c>
      <c r="B49" s="24" t="s">
        <v>9</v>
      </c>
      <c r="C49" s="24" t="s">
        <v>10</v>
      </c>
      <c r="D49" s="25" t="s">
        <v>9</v>
      </c>
      <c r="E49" s="25" t="s">
        <v>10</v>
      </c>
      <c r="F49" s="26" t="s">
        <v>9</v>
      </c>
      <c r="G49" s="26" t="s">
        <v>10</v>
      </c>
      <c r="H49" s="27" t="s">
        <v>12</v>
      </c>
      <c r="I49" s="27" t="s">
        <v>13</v>
      </c>
      <c r="J49" s="28" t="s">
        <v>14</v>
      </c>
      <c r="K49" s="28" t="s">
        <v>36</v>
      </c>
    </row>
    <row r="50" spans="1:11" x14ac:dyDescent="0.25">
      <c r="A50" s="29" t="str">
        <f>A17</f>
        <v>With APS</v>
      </c>
      <c r="B50" s="21">
        <f>MAX('WLB Data'!B$3:B$202)</f>
        <v>2.1</v>
      </c>
      <c r="C50" s="21">
        <f>_xlfn.PERCENTILE.INC('WLB Data'!B$3:B$202,0.9)</f>
        <v>1.7000000000000002</v>
      </c>
      <c r="D50" s="21">
        <f>MAX('WLB Data'!F$3:F$202)</f>
        <v>8.8000000000000007</v>
      </c>
      <c r="E50" s="21">
        <f>_xlfn.PERCENTILE.INC('WLB Data'!F$3:F$202,0.9)</f>
        <v>6.4</v>
      </c>
      <c r="F50" s="30">
        <f>MAX('WLB Data'!I$3:I$202)</f>
        <v>0.24638399314297957</v>
      </c>
      <c r="G50" s="31">
        <f>_xlfn.PERCENTILE.INC('WLB Data'!I$3:I$202,0.9)</f>
        <v>0.24634381528901275</v>
      </c>
      <c r="H50" s="21">
        <f>MAX('WLB Data'!L$3:L$202)</f>
        <v>4.4000000000000004</v>
      </c>
      <c r="I50" s="32">
        <f>_xlfn.PERCENTILE.INC('WLB Data'!L$3:L$202,0.9)</f>
        <v>4</v>
      </c>
      <c r="J50" s="32">
        <f>MIN('WLB Data'!O$3:O$202)</f>
        <v>-12.5</v>
      </c>
      <c r="K50" s="32">
        <f>_xlfn.PERCENTILE.INC('WLB Data'!O$3:O$202,0.1)</f>
        <v>-11</v>
      </c>
    </row>
    <row r="51" spans="1:11" x14ac:dyDescent="0.25">
      <c r="A51" s="29" t="str">
        <f t="shared" ref="A51:A52" si="0">A18</f>
        <v>With WLB,APS</v>
      </c>
      <c r="B51" s="21">
        <f>MAX('WLB Data'!C$3:C$202)</f>
        <v>96.6</v>
      </c>
      <c r="C51" s="21">
        <f>_xlfn.PERCENTILE.INC('WLB Data'!C$3:C$202,0.9)</f>
        <v>96</v>
      </c>
      <c r="D51" s="21">
        <f>MAX('WLB Data'!G$3:G$202)</f>
        <v>9</v>
      </c>
      <c r="E51" s="21">
        <f>_xlfn.PERCENTILE.INC('WLB Data'!G$3:G$202,0.9)</f>
        <v>6.4</v>
      </c>
      <c r="F51" s="30">
        <f>MAX('WLB Data'!J$3:J$202)</f>
        <v>0.24914287244870628</v>
      </c>
      <c r="G51" s="31">
        <f>_xlfn.PERCENTILE.INC('WLB Data'!J$3:J$202,0.9)</f>
        <v>0.24896876841484972</v>
      </c>
      <c r="H51" s="21">
        <f>MAX('WLB Data'!M$3:M$202)</f>
        <v>1285.2</v>
      </c>
      <c r="I51" s="32">
        <f>_xlfn.PERCENTILE.INC('WLB Data'!M$3:M$202,0.9)</f>
        <v>1257.3500000000001</v>
      </c>
      <c r="J51" s="32">
        <f>MIN('WLB Data'!P$3:P$202)</f>
        <v>-1495</v>
      </c>
      <c r="K51" s="32">
        <f>_xlfn.PERCENTILE.INC('WLB Data'!P$3:P$202,0.1)</f>
        <v>-1467.77</v>
      </c>
    </row>
    <row r="52" spans="1:11" x14ac:dyDescent="0.25">
      <c r="A52" s="29" t="str">
        <f t="shared" si="0"/>
        <v>With ALL</v>
      </c>
      <c r="B52" s="21">
        <f>MAX('WLB Data'!D$3:D$202)</f>
        <v>95.9</v>
      </c>
      <c r="C52" s="21">
        <f>_xlfn.PERCENTILE.INC('WLB Data'!D$3:D$202,0.9)</f>
        <v>93.210000000000008</v>
      </c>
      <c r="D52" s="21">
        <f>MAX('WLB Data'!H$3:H$202)</f>
        <v>7.6</v>
      </c>
      <c r="E52" s="21">
        <f>_xlfn.PERCENTILE.INC('WLB Data'!H$3:H$202,0.9)</f>
        <v>5.41</v>
      </c>
      <c r="F52" s="30">
        <f>MAX('WLB Data'!K$3:K$202)</f>
        <v>0.25096426849520553</v>
      </c>
      <c r="G52" s="31">
        <f>_xlfn.PERCENTILE.INC('WLB Data'!K$3:K$202,0.9)</f>
        <v>0.25070980875341509</v>
      </c>
      <c r="H52" s="21">
        <f>MAX('WLB Data'!N$3:N$202)</f>
        <v>1962.4</v>
      </c>
      <c r="I52" s="32">
        <f>_xlfn.PERCENTILE.INC('WLB Data'!N$3:N$202,0.9)</f>
        <v>1902</v>
      </c>
      <c r="J52" s="32">
        <f>MIN('WLB Data'!Q$3:Q$202)</f>
        <v>-2066.1999999999998</v>
      </c>
      <c r="K52" s="32">
        <f>_xlfn.PERCENTILE.INC('WLB Data'!Q$3:Q$202,0.1)</f>
        <v>-2001.47</v>
      </c>
    </row>
    <row r="81" spans="1:11" ht="18.75" x14ac:dyDescent="0.25">
      <c r="A81" s="46" t="s">
        <v>28</v>
      </c>
      <c r="B81" s="46"/>
      <c r="C81" s="46"/>
      <c r="D81" s="46"/>
      <c r="E81" s="46"/>
      <c r="F81" s="46"/>
      <c r="G81" s="46"/>
      <c r="H81" s="46"/>
      <c r="I81" s="46"/>
      <c r="J81" s="46"/>
      <c r="K81" s="46"/>
    </row>
    <row r="82" spans="1:11" ht="18.75" x14ac:dyDescent="0.25">
      <c r="A82" s="47" t="s">
        <v>47</v>
      </c>
      <c r="B82" s="47"/>
      <c r="C82" s="47"/>
      <c r="D82" s="47"/>
      <c r="E82" s="47"/>
      <c r="F82" s="47"/>
      <c r="G82" s="47"/>
      <c r="H82" s="47"/>
      <c r="I82" s="47"/>
      <c r="J82" s="47"/>
      <c r="K82" s="47"/>
    </row>
    <row r="83" spans="1:11" ht="15" customHeight="1" x14ac:dyDescent="0.25">
      <c r="A83" s="22"/>
      <c r="B83" s="48" t="s">
        <v>23</v>
      </c>
      <c r="C83" s="48"/>
      <c r="D83" s="49" t="s">
        <v>22</v>
      </c>
      <c r="E83" s="49"/>
      <c r="F83" s="50" t="s">
        <v>21</v>
      </c>
      <c r="G83" s="50"/>
      <c r="H83" s="51" t="s">
        <v>24</v>
      </c>
      <c r="I83" s="51"/>
      <c r="J83" s="52" t="s">
        <v>25</v>
      </c>
      <c r="K83" s="52"/>
    </row>
    <row r="84" spans="1:11" x14ac:dyDescent="0.25">
      <c r="A84" s="23" t="s">
        <v>11</v>
      </c>
      <c r="B84" s="24" t="s">
        <v>9</v>
      </c>
      <c r="C84" s="24" t="s">
        <v>10</v>
      </c>
      <c r="D84" s="25" t="s">
        <v>9</v>
      </c>
      <c r="E84" s="25" t="s">
        <v>10</v>
      </c>
      <c r="F84" s="26" t="s">
        <v>9</v>
      </c>
      <c r="G84" s="26" t="s">
        <v>10</v>
      </c>
      <c r="H84" s="27" t="s">
        <v>12</v>
      </c>
      <c r="I84" s="27" t="s">
        <v>13</v>
      </c>
      <c r="J84" s="28" t="s">
        <v>14</v>
      </c>
      <c r="K84" s="28" t="s">
        <v>36</v>
      </c>
    </row>
    <row r="85" spans="1:11" x14ac:dyDescent="0.25">
      <c r="A85" s="29" t="str">
        <f>A17</f>
        <v>With APS</v>
      </c>
      <c r="B85" s="21">
        <f>MAX('API Data'!B$3:B$202)</f>
        <v>18.399999999999999</v>
      </c>
      <c r="C85" s="21">
        <f>_xlfn.PERCENTILE.INC('API Data'!B$3:B$202,0.9)</f>
        <v>11.7</v>
      </c>
      <c r="D85" s="21">
        <f>MAX('API Data'!F$3:F$202)</f>
        <v>14.8</v>
      </c>
      <c r="E85" s="21">
        <f>_xlfn.PERCENTILE.INC('API Data'!F$3:F$202,0.9)</f>
        <v>12.02</v>
      </c>
      <c r="F85" s="30">
        <f>MAX('API Data'!I$3:I$202)</f>
        <v>0.89788128783414578</v>
      </c>
      <c r="G85" s="31">
        <f>_xlfn.PERCENTILE.INC('API Data'!I$3:I$202,0.9)</f>
        <v>0.89757325762039963</v>
      </c>
      <c r="H85" s="21">
        <f>MAX('API Data'!L$3:L$202)</f>
        <v>9.3000000000000007</v>
      </c>
      <c r="I85" s="32">
        <f>_xlfn.PERCENTILE.INC('API Data'!L$3:L$202,0.9)</f>
        <v>8.5</v>
      </c>
      <c r="J85" s="32">
        <f>MIN('API Data'!O$3:O$202)</f>
        <v>-31.400000000000002</v>
      </c>
      <c r="K85" s="32">
        <f>_xlfn.PERCENTILE.INC('API Data'!O$3:O$202,0.1)</f>
        <v>-27</v>
      </c>
    </row>
    <row r="86" spans="1:11" x14ac:dyDescent="0.25">
      <c r="A86" s="29" t="str">
        <f t="shared" ref="A86:A87" si="1">A18</f>
        <v>With WLB,APS</v>
      </c>
      <c r="B86" s="21">
        <f>MAX('API Data'!C$3:C$202)</f>
        <v>13.2</v>
      </c>
      <c r="C86" s="21">
        <f>_xlfn.PERCENTILE.INC('API Data'!C$3:C$202,0.9)</f>
        <v>11.5</v>
      </c>
      <c r="D86" s="21">
        <f>MAX('API Data'!G$3:G$202)</f>
        <v>16.399999999999999</v>
      </c>
      <c r="E86" s="21">
        <f>_xlfn.PERCENTILE.INC('API Data'!G$3:G$202,0.9)</f>
        <v>11.82</v>
      </c>
      <c r="F86" s="30">
        <f>MAX('API Data'!J$3:J$202)</f>
        <v>0.89492151925858465</v>
      </c>
      <c r="G86" s="31">
        <f>_xlfn.PERCENTILE.INC('API Data'!J$3:J$202,0.9)</f>
        <v>0.89472062998875013</v>
      </c>
      <c r="H86" s="21">
        <f>MAX('API Data'!M$3:M$202)</f>
        <v>8.6</v>
      </c>
      <c r="I86" s="32">
        <f>_xlfn.PERCENTILE.INC('API Data'!M$3:M$202,0.9)</f>
        <v>8.2099999999999991</v>
      </c>
      <c r="J86" s="32">
        <f>MIN('API Data'!P$3:P$202)</f>
        <v>-29.4</v>
      </c>
      <c r="K86" s="32">
        <f>_xlfn.PERCENTILE.INC('API Data'!P$3:P$202,0.1)</f>
        <v>-26.61</v>
      </c>
    </row>
    <row r="87" spans="1:11" x14ac:dyDescent="0.25">
      <c r="A87" s="29" t="str">
        <f t="shared" si="1"/>
        <v>With ALL</v>
      </c>
      <c r="B87" s="21">
        <f>MAX('API Data'!D$3:D$202)</f>
        <v>72.5</v>
      </c>
      <c r="C87" s="21">
        <f>_xlfn.PERCENTILE.INC('API Data'!D$3:D$202,0.9)</f>
        <v>64.430000000000007</v>
      </c>
      <c r="D87" s="21">
        <f>MAX('API Data'!H$3:H$202)</f>
        <v>87.600000000000009</v>
      </c>
      <c r="E87" s="21">
        <f>_xlfn.PERCENTILE.INC('API Data'!H$3:H$202,0.9)</f>
        <v>44.339999999999975</v>
      </c>
      <c r="F87" s="30">
        <f>MAX('API Data'!K$3:K$202)</f>
        <v>0.92453259763218509</v>
      </c>
      <c r="G87" s="31">
        <f>_xlfn.PERCENTILE.INC('API Data'!K$3:K$202,0.9)</f>
        <v>0.92237906465955966</v>
      </c>
      <c r="H87" s="21">
        <f>MAX('API Data'!N$3:N$202)</f>
        <v>924.4</v>
      </c>
      <c r="I87" s="32">
        <f>_xlfn.PERCENTILE.INC('API Data'!N$3:N$202,0.9)</f>
        <v>570.04</v>
      </c>
      <c r="J87" s="32">
        <f>MIN('API Data'!Q$3:Q$202)</f>
        <v>-1395</v>
      </c>
      <c r="K87" s="32">
        <f>_xlfn.PERCENTILE.INC('API Data'!Q$3:Q$202,0.1)</f>
        <v>-1350.62</v>
      </c>
    </row>
    <row r="115" spans="1:11" ht="18.75" x14ac:dyDescent="0.25">
      <c r="A115" s="59" t="s">
        <v>28</v>
      </c>
      <c r="B115" s="60"/>
      <c r="C115" s="60"/>
      <c r="D115" s="60"/>
      <c r="E115" s="60"/>
      <c r="F115" s="60"/>
      <c r="G115" s="60"/>
      <c r="H115" s="60"/>
      <c r="I115" s="60"/>
      <c r="J115" s="60"/>
      <c r="K115" s="61"/>
    </row>
    <row r="116" spans="1:11" ht="18.75" x14ac:dyDescent="0.25">
      <c r="A116" s="62" t="s">
        <v>48</v>
      </c>
      <c r="B116" s="63"/>
      <c r="C116" s="63"/>
      <c r="D116" s="63"/>
      <c r="E116" s="63"/>
      <c r="F116" s="63"/>
      <c r="G116" s="63"/>
      <c r="H116" s="63"/>
      <c r="I116" s="63"/>
      <c r="J116" s="63"/>
      <c r="K116" s="64"/>
    </row>
    <row r="117" spans="1:11" ht="15" customHeight="1" x14ac:dyDescent="0.25">
      <c r="A117" s="22"/>
      <c r="B117" s="48" t="s">
        <v>23</v>
      </c>
      <c r="C117" s="48"/>
      <c r="D117" s="49" t="s">
        <v>22</v>
      </c>
      <c r="E117" s="49"/>
      <c r="F117" s="50" t="s">
        <v>21</v>
      </c>
      <c r="G117" s="50"/>
      <c r="H117" s="51" t="s">
        <v>24</v>
      </c>
      <c r="I117" s="51"/>
      <c r="J117" s="52" t="s">
        <v>25</v>
      </c>
      <c r="K117" s="52"/>
    </row>
    <row r="118" spans="1:11" x14ac:dyDescent="0.25">
      <c r="A118" s="23" t="s">
        <v>11</v>
      </c>
      <c r="B118" s="24" t="s">
        <v>9</v>
      </c>
      <c r="C118" s="24" t="s">
        <v>10</v>
      </c>
      <c r="D118" s="25" t="s">
        <v>9</v>
      </c>
      <c r="E118" s="25" t="s">
        <v>10</v>
      </c>
      <c r="F118" s="26" t="s">
        <v>9</v>
      </c>
      <c r="G118" s="26" t="s">
        <v>10</v>
      </c>
      <c r="H118" s="27" t="s">
        <v>12</v>
      </c>
      <c r="I118" s="27" t="s">
        <v>13</v>
      </c>
      <c r="J118" s="28" t="s">
        <v>14</v>
      </c>
      <c r="K118" s="28" t="s">
        <v>36</v>
      </c>
    </row>
    <row r="119" spans="1:11" x14ac:dyDescent="0.25">
      <c r="A119" s="29" t="str">
        <f>A17</f>
        <v>With APS</v>
      </c>
      <c r="B119" s="21">
        <f>MAX('APS Data'!B$3:B$202)</f>
        <v>91.3</v>
      </c>
      <c r="C119" s="21">
        <f>_xlfn.PERCENTILE.INC('APS Data'!B$3:B$202,0.9)</f>
        <v>87.199999999999989</v>
      </c>
      <c r="D119" s="21">
        <f>MAX('APS Data'!F$3:F$202)</f>
        <v>144.19999999999999</v>
      </c>
      <c r="E119" s="21">
        <f>_xlfn.PERCENTILE.INC('APS Data'!F$3:F$202,0.9)</f>
        <v>74.709999999999994</v>
      </c>
      <c r="F119" s="30">
        <f>MAX('APS Data'!I$3:I$202)</f>
        <v>0.50853109765897042</v>
      </c>
      <c r="G119" s="31">
        <f>_xlfn.PERCENTILE.INC('APS Data'!I$3:I$202,0.9)</f>
        <v>0.50596775057588261</v>
      </c>
      <c r="H119" s="21">
        <f>MAX('APS Data'!L$3:L$202)</f>
        <v>2147.6</v>
      </c>
      <c r="I119" s="32">
        <f>_xlfn.PERCENTILE.INC('APS Data'!L$3:L$202,0.9)</f>
        <v>2121.12</v>
      </c>
      <c r="J119" s="32">
        <f>MIN('APS Data'!O$3:O$202)</f>
        <v>-2167.5</v>
      </c>
      <c r="K119" s="32">
        <f>_xlfn.PERCENTILE.INC('APS Data'!O$3:O$202,0.1)</f>
        <v>-2141.5100000000002</v>
      </c>
    </row>
    <row r="120" spans="1:11" x14ac:dyDescent="0.25">
      <c r="A120" s="29" t="str">
        <f t="shared" ref="A120:A121" si="2">A18</f>
        <v>With WLB,APS</v>
      </c>
      <c r="B120" s="21">
        <f>MAX('APS Data'!C$3:C$202)</f>
        <v>25.8</v>
      </c>
      <c r="C120" s="21">
        <f>_xlfn.PERCENTILE.INC('APS Data'!C$3:C$202,0.9)</f>
        <v>22.799999999999997</v>
      </c>
      <c r="D120" s="21">
        <f>MAX('APS Data'!G$3:G$202)</f>
        <v>35.9</v>
      </c>
      <c r="E120" s="21">
        <f>_xlfn.PERCENTILE.INC('APS Data'!G$3:G$202,0.9)</f>
        <v>29.109999999999985</v>
      </c>
      <c r="F120" s="30">
        <f>MAX('APS Data'!J$3:J$202)</f>
        <v>0.65330529811967641</v>
      </c>
      <c r="G120" s="31">
        <f>_xlfn.PERCENTILE.INC('APS Data'!J$3:J$202,0.9)</f>
        <v>0.65226469170193391</v>
      </c>
      <c r="H120" s="21">
        <f>MAX('APS Data'!M$3:M$202)</f>
        <v>563.5</v>
      </c>
      <c r="I120" s="32">
        <f>_xlfn.PERCENTILE.INC('APS Data'!M$3:M$202,0.9)</f>
        <v>539.03</v>
      </c>
      <c r="J120" s="32">
        <f>MIN('APS Data'!P$3:P$202)</f>
        <v>-391.8</v>
      </c>
      <c r="K120" s="32">
        <f>_xlfn.PERCENTILE.INC('APS Data'!P$3:P$202,0.1)</f>
        <v>-383</v>
      </c>
    </row>
    <row r="121" spans="1:11" x14ac:dyDescent="0.25">
      <c r="A121" s="29" t="str">
        <f t="shared" si="2"/>
        <v>With ALL</v>
      </c>
      <c r="B121" s="21">
        <f>MAX('APS Data'!D$3:D$202)</f>
        <v>14.2</v>
      </c>
      <c r="C121" s="21">
        <f>_xlfn.PERCENTILE.INC('APS Data'!D$3:D$202,0.9)</f>
        <v>12.7</v>
      </c>
      <c r="D121" s="21">
        <f>MAX('APS Data'!H$3:H$202)</f>
        <v>25</v>
      </c>
      <c r="E121" s="21">
        <f>_xlfn.PERCENTILE.INC('APS Data'!H$3:H$202,0.9)</f>
        <v>17.439999999999998</v>
      </c>
      <c r="F121" s="30">
        <f>MAX('APS Data'!K$3:K$202)</f>
        <v>0.69578668238067176</v>
      </c>
      <c r="G121" s="31">
        <f>_xlfn.PERCENTILE.INC('APS Data'!K$3:K$202,0.9)</f>
        <v>0.69545856323994215</v>
      </c>
      <c r="H121" s="21">
        <f>MAX('APS Data'!N$3:N$202)</f>
        <v>912.4</v>
      </c>
      <c r="I121" s="32">
        <f>_xlfn.PERCENTILE.INC('APS Data'!N$3:N$202,0.9)</f>
        <v>876.88</v>
      </c>
      <c r="J121" s="32">
        <f>MIN('APS Data'!Q$3:Q$202)</f>
        <v>-184.60000000000002</v>
      </c>
      <c r="K121" s="32">
        <f>_xlfn.PERCENTILE.INC('APS Data'!Q$3:Q$202,0.1)</f>
        <v>-179.92000000000002</v>
      </c>
    </row>
    <row r="149" spans="1:11" ht="18.75" x14ac:dyDescent="0.25">
      <c r="A149" s="46" t="s">
        <v>28</v>
      </c>
      <c r="B149" s="46"/>
      <c r="C149" s="46"/>
      <c r="D149" s="46"/>
      <c r="E149" s="46"/>
      <c r="F149" s="46"/>
      <c r="G149" s="46"/>
      <c r="H149" s="46"/>
      <c r="I149" s="46"/>
      <c r="J149" s="46"/>
      <c r="K149" s="46"/>
    </row>
    <row r="150" spans="1:11" ht="18.75" x14ac:dyDescent="0.25">
      <c r="A150" s="47" t="s">
        <v>49</v>
      </c>
      <c r="B150" s="47"/>
      <c r="C150" s="47"/>
      <c r="D150" s="47"/>
      <c r="E150" s="47"/>
      <c r="F150" s="47"/>
      <c r="G150" s="47"/>
      <c r="H150" s="47"/>
      <c r="I150" s="47"/>
      <c r="J150" s="47"/>
      <c r="K150" s="47"/>
    </row>
    <row r="151" spans="1:11" ht="15" customHeight="1" x14ac:dyDescent="0.25">
      <c r="A151" s="22"/>
      <c r="B151" s="48" t="s">
        <v>23</v>
      </c>
      <c r="C151" s="48"/>
      <c r="D151" s="49" t="s">
        <v>22</v>
      </c>
      <c r="E151" s="49"/>
      <c r="F151" s="50" t="s">
        <v>21</v>
      </c>
      <c r="G151" s="50"/>
      <c r="H151" s="51" t="s">
        <v>24</v>
      </c>
      <c r="I151" s="51"/>
      <c r="J151" s="52" t="s">
        <v>25</v>
      </c>
      <c r="K151" s="52"/>
    </row>
    <row r="152" spans="1:11" x14ac:dyDescent="0.25">
      <c r="A152" s="23" t="s">
        <v>11</v>
      </c>
      <c r="B152" s="24" t="s">
        <v>9</v>
      </c>
      <c r="C152" s="24" t="s">
        <v>10</v>
      </c>
      <c r="D152" s="25" t="s">
        <v>9</v>
      </c>
      <c r="E152" s="25" t="s">
        <v>10</v>
      </c>
      <c r="F152" s="26" t="s">
        <v>9</v>
      </c>
      <c r="G152" s="26" t="s">
        <v>10</v>
      </c>
      <c r="H152" s="27" t="s">
        <v>12</v>
      </c>
      <c r="I152" s="27" t="s">
        <v>13</v>
      </c>
      <c r="J152" s="28" t="s">
        <v>14</v>
      </c>
      <c r="K152" s="28" t="s">
        <v>36</v>
      </c>
    </row>
    <row r="153" spans="1:11" x14ac:dyDescent="0.25">
      <c r="A153" s="29" t="str">
        <f>A17</f>
        <v>With APS</v>
      </c>
      <c r="B153" s="21">
        <f>MAX('APP Data'!B$3:B$202)</f>
        <v>14.6</v>
      </c>
      <c r="C153" s="21">
        <f>_xlfn.PERCENTILE.INC('APP Data'!B$3:B$202,0.9)</f>
        <v>8.6</v>
      </c>
      <c r="D153" s="21">
        <f>MAX('APP Data'!F$3:F$202)</f>
        <v>14.200000000000001</v>
      </c>
      <c r="E153" s="21">
        <f>_xlfn.PERCENTILE.INC('APP Data'!F$3:F$202,0.9)</f>
        <v>11.82</v>
      </c>
      <c r="F153" s="30">
        <f>MAX('APP Data'!I$3:I$202)</f>
        <v>0.73746450956232923</v>
      </c>
      <c r="G153" s="31">
        <f>_xlfn.PERCENTILE.INC('APP Data'!I$3:I$202,0.9)</f>
        <v>0.7372904055284728</v>
      </c>
      <c r="H153" s="21">
        <f>MAX('APP Data'!L$3:L$202)</f>
        <v>8.7000000000000011</v>
      </c>
      <c r="I153" s="32">
        <f>_xlfn.PERCENTILE.INC('APP Data'!L$3:L$202,0.9)</f>
        <v>8</v>
      </c>
      <c r="J153" s="32">
        <f>MIN('APP Data'!O$3:O$202)</f>
        <v>-28.6</v>
      </c>
      <c r="K153" s="32">
        <f>_xlfn.PERCENTILE.INC('APP Data'!O$3:O$202,0.1)</f>
        <v>-25.71</v>
      </c>
    </row>
    <row r="154" spans="1:11" x14ac:dyDescent="0.25">
      <c r="A154" s="29" t="str">
        <f t="shared" ref="A154:A155" si="3">A18</f>
        <v>With WLB,APS</v>
      </c>
      <c r="B154" s="21">
        <f>MAX('APP Data'!C$3:C$202)</f>
        <v>15</v>
      </c>
      <c r="C154" s="21">
        <f>_xlfn.PERCENTILE.INC('APP Data'!C$3:C$202,0.9)</f>
        <v>8.1999999999999993</v>
      </c>
      <c r="D154" s="21">
        <f>MAX('APP Data'!G$3:G$202)</f>
        <v>13.6</v>
      </c>
      <c r="E154" s="21">
        <f>_xlfn.PERCENTILE.INC('APP Data'!G$3:G$202,0.9)</f>
        <v>11.6</v>
      </c>
      <c r="F154" s="30">
        <f>MAX('APP Data'!J$3:J$202)</f>
        <v>0.73885734183318152</v>
      </c>
      <c r="G154" s="31">
        <f>_xlfn.PERCENTILE.INC('APP Data'!J$3:J$202,0.9)</f>
        <v>0.73866984518133605</v>
      </c>
      <c r="H154" s="21">
        <f>MAX('APP Data'!M$3:M$202)</f>
        <v>8.8000000000000007</v>
      </c>
      <c r="I154" s="32">
        <f>_xlfn.PERCENTILE.INC('APP Data'!M$3:M$202,0.9)</f>
        <v>7.8</v>
      </c>
      <c r="J154" s="32">
        <f>MIN('APP Data'!P$3:P$202)</f>
        <v>-28.9</v>
      </c>
      <c r="K154" s="32">
        <f>_xlfn.PERCENTILE.INC('APP Data'!P$3:P$202,0.1)</f>
        <v>-25.11</v>
      </c>
    </row>
    <row r="155" spans="1:11" x14ac:dyDescent="0.25">
      <c r="A155" s="29" t="str">
        <f t="shared" si="3"/>
        <v>With ALL</v>
      </c>
      <c r="B155" s="21">
        <f>MAX('APP Data'!D$3:D$202)</f>
        <v>9.6000000000000014</v>
      </c>
      <c r="C155" s="21">
        <f>_xlfn.PERCENTILE.INC('APP Data'!D$3:D$202,0.9)</f>
        <v>8.1999999999999993</v>
      </c>
      <c r="D155" s="21">
        <f>MAX('APP Data'!H$3:H$202)</f>
        <v>14.2</v>
      </c>
      <c r="E155" s="21">
        <f>_xlfn.PERCENTILE.INC('APP Data'!H$3:H$202,0.9)</f>
        <v>11.8</v>
      </c>
      <c r="F155" s="30">
        <f>MAX('APP Data'!K$3:K$202)</f>
        <v>0.73970107676648644</v>
      </c>
      <c r="G155" s="31">
        <f>_xlfn.PERCENTILE.INC('APP Data'!K$3:K$202,0.9)</f>
        <v>0.73944661702469594</v>
      </c>
      <c r="H155" s="21">
        <f>MAX('APP Data'!N$3:N$202)</f>
        <v>8.8000000000000007</v>
      </c>
      <c r="I155" s="32">
        <f>_xlfn.PERCENTILE.INC('APP Data'!N$3:N$202,0.9)</f>
        <v>8</v>
      </c>
      <c r="J155" s="32">
        <f>MIN('APP Data'!Q$3:Q$202)</f>
        <v>-28.8</v>
      </c>
      <c r="K155" s="32">
        <f>_xlfn.PERCENTILE.INC('APP Data'!Q$3:Q$202,0.1)</f>
        <v>-25.32</v>
      </c>
    </row>
  </sheetData>
  <mergeCells count="46">
    <mergeCell ref="A149:K149"/>
    <mergeCell ref="A150:K150"/>
    <mergeCell ref="B151:C151"/>
    <mergeCell ref="D151:E151"/>
    <mergeCell ref="F151:G151"/>
    <mergeCell ref="H151:I151"/>
    <mergeCell ref="J151:K151"/>
    <mergeCell ref="A115:K115"/>
    <mergeCell ref="A116:K116"/>
    <mergeCell ref="B117:C117"/>
    <mergeCell ref="D117:E117"/>
    <mergeCell ref="F117:G117"/>
    <mergeCell ref="H117:I117"/>
    <mergeCell ref="J117:K117"/>
    <mergeCell ref="A1:H1"/>
    <mergeCell ref="C8:L8"/>
    <mergeCell ref="C9:L9"/>
    <mergeCell ref="C10:L10"/>
    <mergeCell ref="A7:L7"/>
    <mergeCell ref="J1:K1"/>
    <mergeCell ref="J3:P3"/>
    <mergeCell ref="J4:P4"/>
    <mergeCell ref="J5:P5"/>
    <mergeCell ref="J2:P2"/>
    <mergeCell ref="C11:L11"/>
    <mergeCell ref="A46:K46"/>
    <mergeCell ref="A47:K47"/>
    <mergeCell ref="B48:C48"/>
    <mergeCell ref="D48:E48"/>
    <mergeCell ref="F48:G48"/>
    <mergeCell ref="H48:I48"/>
    <mergeCell ref="J48:K48"/>
    <mergeCell ref="A13:K13"/>
    <mergeCell ref="A14:K14"/>
    <mergeCell ref="B15:C15"/>
    <mergeCell ref="D15:E15"/>
    <mergeCell ref="F15:G15"/>
    <mergeCell ref="H15:I15"/>
    <mergeCell ref="J15:K15"/>
    <mergeCell ref="A81:K81"/>
    <mergeCell ref="A82:K82"/>
    <mergeCell ref="B83:C83"/>
    <mergeCell ref="D83:E83"/>
    <mergeCell ref="F83:G83"/>
    <mergeCell ref="H83:I83"/>
    <mergeCell ref="J83:K83"/>
  </mergeCells>
  <pageMargins left="0.7" right="0.7" top="0.75" bottom="0.75" header="0.3" footer="0.3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pane xSplit="1" ySplit="2" topLeftCell="B3" activePane="bottomRight" state="frozen"/>
      <selection activeCell="N10" sqref="N10"/>
      <selection pane="topRight" activeCell="N10" sqref="N10"/>
      <selection pane="bottomLeft" activeCell="N10" sqref="N10"/>
      <selection pane="bottomRight" activeCell="E3" sqref="E3:E202"/>
    </sheetView>
  </sheetViews>
  <sheetFormatPr defaultRowHeight="15" x14ac:dyDescent="0.25"/>
  <cols>
    <col min="1" max="1" width="12.7109375" style="3" bestFit="1" customWidth="1"/>
    <col min="2" max="2" width="9.140625" style="3" bestFit="1" customWidth="1"/>
    <col min="3" max="3" width="13.7109375" style="3" bestFit="1" customWidth="1"/>
    <col min="4" max="4" width="12.7109375" style="3" bestFit="1" customWidth="1"/>
    <col min="5" max="5" width="9" style="3" bestFit="1" customWidth="1"/>
    <col min="6" max="6" width="9.140625" style="3" bestFit="1" customWidth="1"/>
    <col min="7" max="7" width="13.7109375" style="3" bestFit="1" customWidth="1"/>
    <col min="8" max="8" width="12.7109375" style="3" bestFit="1" customWidth="1"/>
    <col min="9" max="9" width="9.140625" style="6" bestFit="1" customWidth="1"/>
    <col min="10" max="10" width="13.7109375" style="6" bestFit="1" customWidth="1"/>
    <col min="11" max="11" width="12.7109375" style="6" bestFit="1" customWidth="1"/>
    <col min="12" max="12" width="14.140625" style="3" bestFit="1" customWidth="1"/>
    <col min="13" max="13" width="18.7109375" style="3" bestFit="1" customWidth="1"/>
    <col min="14" max="14" width="17.85546875" style="3" bestFit="1" customWidth="1"/>
    <col min="15" max="15" width="14.7109375" style="3" bestFit="1" customWidth="1"/>
    <col min="16" max="16" width="19.28515625" style="3" bestFit="1" customWidth="1"/>
    <col min="17" max="17" width="18.42578125" style="3" bestFit="1" customWidth="1"/>
    <col min="18" max="16384" width="9.140625" style="3"/>
  </cols>
  <sheetData>
    <row r="1" spans="1:17" s="40" customFormat="1" x14ac:dyDescent="0.25">
      <c r="A1" s="39"/>
      <c r="B1" s="65" t="s">
        <v>29</v>
      </c>
      <c r="C1" s="65"/>
      <c r="D1" s="65"/>
      <c r="E1" s="65"/>
      <c r="F1" s="66" t="s">
        <v>6</v>
      </c>
      <c r="G1" s="66"/>
      <c r="H1" s="66"/>
      <c r="I1" s="67" t="s">
        <v>7</v>
      </c>
      <c r="J1" s="67"/>
      <c r="K1" s="67"/>
      <c r="L1" s="68" t="s">
        <v>8</v>
      </c>
      <c r="M1" s="68"/>
      <c r="N1" s="68"/>
      <c r="O1" s="68"/>
      <c r="P1" s="68"/>
      <c r="Q1" s="68"/>
    </row>
    <row r="2" spans="1:17" s="40" customFormat="1" x14ac:dyDescent="0.25">
      <c r="A2" s="41" t="s">
        <v>1</v>
      </c>
      <c r="B2" s="43" t="s">
        <v>37</v>
      </c>
      <c r="C2" s="43" t="s">
        <v>38</v>
      </c>
      <c r="D2" s="43" t="s">
        <v>39</v>
      </c>
      <c r="E2" s="43" t="s">
        <v>0</v>
      </c>
      <c r="F2" s="44" t="s">
        <v>37</v>
      </c>
      <c r="G2" s="44" t="s">
        <v>38</v>
      </c>
      <c r="H2" s="44" t="s">
        <v>39</v>
      </c>
      <c r="I2" s="42" t="s">
        <v>37</v>
      </c>
      <c r="J2" s="42" t="s">
        <v>38</v>
      </c>
      <c r="K2" s="42" t="s">
        <v>39</v>
      </c>
      <c r="L2" s="45" t="s">
        <v>40</v>
      </c>
      <c r="M2" s="45" t="s">
        <v>42</v>
      </c>
      <c r="N2" s="45" t="s">
        <v>41</v>
      </c>
      <c r="O2" s="45" t="s">
        <v>43</v>
      </c>
      <c r="P2" s="45" t="s">
        <v>45</v>
      </c>
      <c r="Q2" s="45" t="s">
        <v>44</v>
      </c>
    </row>
    <row r="3" spans="1:17" x14ac:dyDescent="0.25">
      <c r="A3" s="2">
        <v>0</v>
      </c>
      <c r="B3" s="1">
        <v>0.60000000000000009</v>
      </c>
      <c r="C3" s="1">
        <v>3.8</v>
      </c>
      <c r="D3" s="1">
        <v>1.5</v>
      </c>
      <c r="E3" s="1">
        <v>75</v>
      </c>
      <c r="F3" s="1">
        <v>2.2000000000000002</v>
      </c>
      <c r="G3" s="1">
        <v>8.6</v>
      </c>
      <c r="H3" s="1">
        <v>2.6</v>
      </c>
      <c r="I3" s="4">
        <v>0.44830449456259713</v>
      </c>
      <c r="J3" s="4">
        <v>0.634595810789093</v>
      </c>
      <c r="K3" s="4">
        <v>0.68740290351958011</v>
      </c>
      <c r="L3" s="1">
        <v>4.6999999999999993</v>
      </c>
      <c r="M3" s="1">
        <v>6</v>
      </c>
      <c r="N3" s="1">
        <v>4.3999999999999995</v>
      </c>
      <c r="O3" s="1">
        <v>-17.100000000000001</v>
      </c>
      <c r="P3" s="1">
        <v>-18.2</v>
      </c>
      <c r="Q3" s="1">
        <v>-16.900000000000002</v>
      </c>
    </row>
    <row r="4" spans="1:17" x14ac:dyDescent="0.25">
      <c r="A4" s="2">
        <v>5.7870370370370366E-5</v>
      </c>
      <c r="B4" s="1">
        <v>4.4000000000000004</v>
      </c>
      <c r="C4" s="1">
        <v>2.6</v>
      </c>
      <c r="D4" s="1">
        <v>2.6</v>
      </c>
      <c r="E4" s="1">
        <v>75</v>
      </c>
      <c r="F4" s="1">
        <v>7.6</v>
      </c>
      <c r="G4" s="1">
        <v>4.8</v>
      </c>
      <c r="H4" s="1">
        <v>4</v>
      </c>
      <c r="I4" s="4">
        <v>0.44827770932661914</v>
      </c>
      <c r="J4" s="4">
        <v>0.63456902555311523</v>
      </c>
      <c r="K4" s="4">
        <v>0.68740290351958011</v>
      </c>
      <c r="L4" s="1">
        <v>5.9</v>
      </c>
      <c r="M4" s="1">
        <v>4.2</v>
      </c>
      <c r="N4" s="1">
        <v>6</v>
      </c>
      <c r="O4" s="1">
        <v>-18.2</v>
      </c>
      <c r="P4" s="1">
        <v>-10.3</v>
      </c>
      <c r="Q4" s="1">
        <v>-18</v>
      </c>
    </row>
    <row r="5" spans="1:17" x14ac:dyDescent="0.25">
      <c r="A5" s="2">
        <v>1.15740740740741E-4</v>
      </c>
      <c r="B5" s="1">
        <v>3.6</v>
      </c>
      <c r="C5" s="1">
        <v>3.6999999999999997</v>
      </c>
      <c r="D5" s="1">
        <v>3.5999999999999996</v>
      </c>
      <c r="E5" s="1">
        <v>75</v>
      </c>
      <c r="F5" s="1">
        <v>7.6</v>
      </c>
      <c r="G5" s="1">
        <v>7.6</v>
      </c>
      <c r="H5" s="1">
        <v>9.8000000000000007</v>
      </c>
      <c r="I5" s="4">
        <v>0.44834467241656395</v>
      </c>
      <c r="J5" s="4">
        <v>0.63458241817110406</v>
      </c>
      <c r="K5" s="4">
        <v>0.68738951090159106</v>
      </c>
      <c r="L5" s="1">
        <v>4.4000000000000004</v>
      </c>
      <c r="M5" s="1">
        <v>6.1</v>
      </c>
      <c r="N5" s="1">
        <v>4.3999999999999995</v>
      </c>
      <c r="O5" s="1">
        <v>-10.4</v>
      </c>
      <c r="P5" s="1">
        <v>-18</v>
      </c>
      <c r="Q5" s="1">
        <v>-10.6</v>
      </c>
    </row>
    <row r="6" spans="1:17" x14ac:dyDescent="0.25">
      <c r="A6" s="2">
        <v>1.7361111111111101E-4</v>
      </c>
      <c r="B6" s="1">
        <v>3.5999999999999996</v>
      </c>
      <c r="C6" s="1">
        <v>1.5</v>
      </c>
      <c r="D6" s="1">
        <v>3.7</v>
      </c>
      <c r="E6" s="1">
        <v>75</v>
      </c>
      <c r="F6" s="1">
        <v>8.4</v>
      </c>
      <c r="G6" s="1">
        <v>3.8</v>
      </c>
      <c r="H6" s="1">
        <v>6</v>
      </c>
      <c r="I6" s="4">
        <v>0.44831788718058607</v>
      </c>
      <c r="J6" s="4">
        <v>0.63458241817110406</v>
      </c>
      <c r="K6" s="4">
        <v>0.68742968875555788</v>
      </c>
      <c r="L6" s="1">
        <v>6</v>
      </c>
      <c r="M6" s="1">
        <v>4.0999999999999996</v>
      </c>
      <c r="N6" s="1">
        <v>5.8999999999999995</v>
      </c>
      <c r="O6" s="1">
        <v>-21</v>
      </c>
      <c r="P6" s="1">
        <v>-16.600000000000001</v>
      </c>
      <c r="Q6" s="1">
        <v>-17.900000000000002</v>
      </c>
    </row>
    <row r="7" spans="1:17" x14ac:dyDescent="0.25">
      <c r="A7" s="2">
        <v>2.31481481481481E-4</v>
      </c>
      <c r="B7" s="1">
        <v>3.9000000000000004</v>
      </c>
      <c r="C7" s="1">
        <v>2.5</v>
      </c>
      <c r="D7" s="1">
        <v>2.6</v>
      </c>
      <c r="E7" s="1">
        <v>75</v>
      </c>
      <c r="F7" s="1">
        <v>5.6</v>
      </c>
      <c r="G7" s="1">
        <v>5.2</v>
      </c>
      <c r="H7" s="1">
        <v>10</v>
      </c>
      <c r="I7" s="4">
        <v>0.44855895430438741</v>
      </c>
      <c r="J7" s="4">
        <v>0.63458241817110406</v>
      </c>
      <c r="K7" s="4">
        <v>0.68744308137354693</v>
      </c>
      <c r="L7" s="1">
        <v>6.1</v>
      </c>
      <c r="M7" s="1">
        <v>4.4000000000000004</v>
      </c>
      <c r="N7" s="1">
        <v>6.1</v>
      </c>
      <c r="O7" s="1">
        <v>-18.399999999999999</v>
      </c>
      <c r="P7" s="1">
        <v>-10.3</v>
      </c>
      <c r="Q7" s="1">
        <v>-18.5</v>
      </c>
    </row>
    <row r="8" spans="1:17" x14ac:dyDescent="0.25">
      <c r="A8" s="2">
        <v>2.89351851851852E-4</v>
      </c>
      <c r="B8" s="1">
        <v>1.8</v>
      </c>
      <c r="C8" s="1">
        <v>3.7</v>
      </c>
      <c r="D8" s="1">
        <v>2.1</v>
      </c>
      <c r="E8" s="1">
        <v>75</v>
      </c>
      <c r="F8" s="1">
        <v>1.6</v>
      </c>
      <c r="G8" s="1">
        <v>8.8000000000000007</v>
      </c>
      <c r="H8" s="1">
        <v>1.8</v>
      </c>
      <c r="I8" s="4">
        <v>0.44829110194460814</v>
      </c>
      <c r="J8" s="4">
        <v>0.63463598864306003</v>
      </c>
      <c r="K8" s="4">
        <v>0.68744308137354693</v>
      </c>
      <c r="L8" s="1">
        <v>2.6</v>
      </c>
      <c r="M8" s="1">
        <v>5.8</v>
      </c>
      <c r="N8" s="1">
        <v>3.5</v>
      </c>
      <c r="O8" s="1">
        <v>-9.1</v>
      </c>
      <c r="P8" s="1">
        <v>-18.100000000000001</v>
      </c>
      <c r="Q8" s="1">
        <v>-11.4</v>
      </c>
    </row>
    <row r="9" spans="1:17" x14ac:dyDescent="0.25">
      <c r="A9" s="2">
        <v>3.4722222222222202E-4</v>
      </c>
      <c r="B9" s="1">
        <v>2.8</v>
      </c>
      <c r="C9" s="1">
        <v>8.3000000000000007</v>
      </c>
      <c r="D9" s="1">
        <v>4.2</v>
      </c>
      <c r="E9" s="1">
        <v>75</v>
      </c>
      <c r="F9" s="1">
        <v>10</v>
      </c>
      <c r="G9" s="1">
        <v>5</v>
      </c>
      <c r="H9" s="1">
        <v>4.5999999999999996</v>
      </c>
      <c r="I9" s="4">
        <v>0.44834467241656395</v>
      </c>
      <c r="J9" s="4">
        <v>0.63464938126104897</v>
      </c>
      <c r="K9" s="4">
        <v>0.68740290351958011</v>
      </c>
      <c r="L9" s="1">
        <v>6.1</v>
      </c>
      <c r="M9" s="1">
        <v>159.5</v>
      </c>
      <c r="N9" s="1">
        <v>61.6</v>
      </c>
      <c r="O9" s="1">
        <v>-18.399999999999999</v>
      </c>
      <c r="P9" s="1">
        <v>-127.2</v>
      </c>
      <c r="Q9" s="1">
        <v>-29.1</v>
      </c>
    </row>
    <row r="10" spans="1:17" x14ac:dyDescent="0.25">
      <c r="A10" s="2">
        <v>4.0509259259259301E-4</v>
      </c>
      <c r="B10" s="1">
        <v>4.4000000000000004</v>
      </c>
      <c r="C10" s="1">
        <v>12.5</v>
      </c>
      <c r="D10" s="1">
        <v>7.4</v>
      </c>
      <c r="E10" s="1">
        <v>75</v>
      </c>
      <c r="F10" s="1">
        <v>6</v>
      </c>
      <c r="G10" s="1">
        <v>4.2</v>
      </c>
      <c r="H10" s="1">
        <v>7.8</v>
      </c>
      <c r="I10" s="4">
        <v>0.44830449456259713</v>
      </c>
      <c r="J10" s="4">
        <v>0.63506455241870674</v>
      </c>
      <c r="K10" s="4">
        <v>0.68742968875555788</v>
      </c>
      <c r="L10" s="1">
        <v>5.9</v>
      </c>
      <c r="M10" s="1">
        <v>351.59999999999997</v>
      </c>
      <c r="N10" s="1">
        <v>505.5</v>
      </c>
      <c r="O10" s="1">
        <v>-18.100000000000001</v>
      </c>
      <c r="P10" s="1">
        <v>-257.5</v>
      </c>
      <c r="Q10" s="1">
        <v>-113.8</v>
      </c>
    </row>
    <row r="11" spans="1:17" x14ac:dyDescent="0.25">
      <c r="A11" s="2">
        <v>4.6296296296296298E-4</v>
      </c>
      <c r="B11" s="1">
        <v>8.4</v>
      </c>
      <c r="C11" s="1">
        <v>17.899999999999999</v>
      </c>
      <c r="D11" s="1">
        <v>10.7</v>
      </c>
      <c r="E11" s="1">
        <v>75</v>
      </c>
      <c r="F11" s="1">
        <v>8.1999999999999993</v>
      </c>
      <c r="G11" s="1">
        <v>5.6</v>
      </c>
      <c r="H11" s="1">
        <v>8</v>
      </c>
      <c r="I11" s="4">
        <v>0.44838485027053088</v>
      </c>
      <c r="J11" s="4">
        <v>0.63481009267691646</v>
      </c>
      <c r="K11" s="4">
        <v>0.68748325922751385</v>
      </c>
      <c r="L11" s="1">
        <v>117.1</v>
      </c>
      <c r="M11" s="1">
        <v>416.8</v>
      </c>
      <c r="N11" s="1">
        <v>692.9</v>
      </c>
      <c r="O11" s="1">
        <v>-121.2</v>
      </c>
      <c r="P11" s="1">
        <v>-312.5</v>
      </c>
      <c r="Q11" s="1">
        <v>-142.29999999999998</v>
      </c>
    </row>
    <row r="12" spans="1:17" x14ac:dyDescent="0.25">
      <c r="A12" s="2">
        <v>5.20833333333333E-4</v>
      </c>
      <c r="B12" s="1">
        <v>38</v>
      </c>
      <c r="C12" s="1">
        <v>20.5</v>
      </c>
      <c r="D12" s="1">
        <v>9.5</v>
      </c>
      <c r="E12" s="1">
        <v>75</v>
      </c>
      <c r="F12" s="1">
        <v>3.8</v>
      </c>
      <c r="G12" s="1">
        <v>7</v>
      </c>
      <c r="H12" s="1">
        <v>3.4</v>
      </c>
      <c r="I12" s="4">
        <v>0.44880002142818881</v>
      </c>
      <c r="J12" s="4">
        <v>0.63489044838485031</v>
      </c>
      <c r="K12" s="4">
        <v>0.68751004446349173</v>
      </c>
      <c r="L12" s="1">
        <v>882.2</v>
      </c>
      <c r="M12" s="1">
        <v>453.7</v>
      </c>
      <c r="N12" s="1">
        <v>764.69999999999993</v>
      </c>
      <c r="O12" s="1">
        <v>-882.4</v>
      </c>
      <c r="P12" s="1">
        <v>-336.4</v>
      </c>
      <c r="Q12" s="1">
        <v>-162.20000000000002</v>
      </c>
    </row>
    <row r="13" spans="1:17" x14ac:dyDescent="0.25">
      <c r="A13" s="2">
        <v>5.78703703703704E-4</v>
      </c>
      <c r="B13" s="1">
        <v>67.2</v>
      </c>
      <c r="C13" s="1">
        <v>18.600000000000001</v>
      </c>
      <c r="D13" s="1">
        <v>10.199999999999999</v>
      </c>
      <c r="E13" s="1">
        <v>75</v>
      </c>
      <c r="F13" s="1">
        <v>6</v>
      </c>
      <c r="G13" s="1">
        <v>10.199999999999999</v>
      </c>
      <c r="H13" s="1">
        <v>8.6</v>
      </c>
      <c r="I13" s="4">
        <v>0.44972411206942731</v>
      </c>
      <c r="J13" s="4">
        <v>0.63502437456473992</v>
      </c>
      <c r="K13" s="4">
        <v>0.68757700755343654</v>
      </c>
      <c r="L13" s="1">
        <v>1521</v>
      </c>
      <c r="M13" s="1">
        <v>479.7</v>
      </c>
      <c r="N13" s="1">
        <v>785</v>
      </c>
      <c r="O13" s="1">
        <v>-1533.3</v>
      </c>
      <c r="P13" s="1">
        <v>-348.1</v>
      </c>
      <c r="Q13" s="1">
        <v>-167.29999999999998</v>
      </c>
    </row>
    <row r="14" spans="1:17" x14ac:dyDescent="0.25">
      <c r="A14" s="2">
        <v>6.3657407407407402E-4</v>
      </c>
      <c r="B14" s="1">
        <v>74.7</v>
      </c>
      <c r="C14" s="1">
        <v>18.299999999999997</v>
      </c>
      <c r="D14" s="1">
        <v>12.2</v>
      </c>
      <c r="E14" s="1">
        <v>75</v>
      </c>
      <c r="F14" s="1">
        <v>7.8</v>
      </c>
      <c r="G14" s="1">
        <v>2.4</v>
      </c>
      <c r="H14" s="1">
        <v>6.6</v>
      </c>
      <c r="I14" s="4">
        <v>0.45019285369904105</v>
      </c>
      <c r="J14" s="4">
        <v>0.63515830074462964</v>
      </c>
      <c r="K14" s="4">
        <v>0.68760379278941453</v>
      </c>
      <c r="L14" s="1">
        <v>1753.1</v>
      </c>
      <c r="M14" s="1">
        <v>484.4</v>
      </c>
      <c r="N14" s="1">
        <v>837.9</v>
      </c>
      <c r="O14" s="1">
        <v>-1762.4</v>
      </c>
      <c r="P14" s="1">
        <v>-357.3</v>
      </c>
      <c r="Q14" s="1">
        <v>-168.8</v>
      </c>
    </row>
    <row r="15" spans="1:17" x14ac:dyDescent="0.25">
      <c r="A15" s="2">
        <v>6.9444444444444404E-4</v>
      </c>
      <c r="B15" s="1">
        <v>78.7</v>
      </c>
      <c r="C15" s="1">
        <v>20</v>
      </c>
      <c r="D15" s="1">
        <v>12.4</v>
      </c>
      <c r="E15" s="1">
        <v>75</v>
      </c>
      <c r="F15" s="1">
        <v>9.7999999999999989</v>
      </c>
      <c r="G15" s="1">
        <v>5.3999999999999995</v>
      </c>
      <c r="H15" s="1">
        <v>7.8</v>
      </c>
      <c r="I15" s="4">
        <v>0.45058123962072111</v>
      </c>
      <c r="J15" s="4">
        <v>0.63518508598060752</v>
      </c>
      <c r="K15" s="4">
        <v>0.68769754111533721</v>
      </c>
      <c r="L15" s="1">
        <v>1902.1</v>
      </c>
      <c r="M15" s="1">
        <v>463.6</v>
      </c>
      <c r="N15" s="1">
        <v>872.9</v>
      </c>
      <c r="O15" s="1">
        <v>-1920.9</v>
      </c>
      <c r="P15" s="1">
        <v>-341.9</v>
      </c>
      <c r="Q15" s="1">
        <v>-182.79999999999998</v>
      </c>
    </row>
    <row r="16" spans="1:17" x14ac:dyDescent="0.25">
      <c r="A16" s="2">
        <v>7.5231481481481503E-4</v>
      </c>
      <c r="B16" s="1">
        <v>86.1</v>
      </c>
      <c r="C16" s="1">
        <v>20.200000000000003</v>
      </c>
      <c r="D16" s="1">
        <v>8.8000000000000007</v>
      </c>
      <c r="E16" s="1">
        <v>75</v>
      </c>
      <c r="F16" s="1">
        <v>0.6</v>
      </c>
      <c r="G16" s="1">
        <v>33.199999999999996</v>
      </c>
      <c r="H16" s="1">
        <v>16</v>
      </c>
      <c r="I16" s="4">
        <v>0.45080891412653351</v>
      </c>
      <c r="J16" s="4">
        <v>0.63533240477848607</v>
      </c>
      <c r="K16" s="4">
        <v>0.68773771896930425</v>
      </c>
      <c r="L16" s="1">
        <v>1946.9</v>
      </c>
      <c r="M16" s="1">
        <v>485.6</v>
      </c>
      <c r="N16" s="1">
        <v>843.19999999999993</v>
      </c>
      <c r="O16" s="1">
        <v>-1960.2</v>
      </c>
      <c r="P16" s="1">
        <v>-349.8</v>
      </c>
      <c r="Q16" s="1">
        <v>-174.3</v>
      </c>
    </row>
    <row r="17" spans="1:17" x14ac:dyDescent="0.25">
      <c r="A17" s="2">
        <v>8.1018518518518505E-4</v>
      </c>
      <c r="B17" s="1">
        <v>78.599999999999994</v>
      </c>
      <c r="C17" s="1">
        <v>21.9</v>
      </c>
      <c r="D17" s="1">
        <v>12.4</v>
      </c>
      <c r="E17" s="1">
        <v>75</v>
      </c>
      <c r="F17" s="1">
        <v>8.6999999999999993</v>
      </c>
      <c r="G17" s="1">
        <v>5.6</v>
      </c>
      <c r="H17" s="1">
        <v>8</v>
      </c>
      <c r="I17" s="4">
        <v>0.4511303369582686</v>
      </c>
      <c r="J17" s="4">
        <v>0.63543954572239791</v>
      </c>
      <c r="K17" s="4">
        <v>0.68779128944126</v>
      </c>
      <c r="L17" s="1">
        <v>1960.1</v>
      </c>
      <c r="M17" s="1">
        <v>498.6</v>
      </c>
      <c r="N17" s="1">
        <v>859.30000000000007</v>
      </c>
      <c r="O17" s="1">
        <v>-1976.1</v>
      </c>
      <c r="P17" s="1">
        <v>-363.3</v>
      </c>
      <c r="Q17" s="1">
        <v>-170.6</v>
      </c>
    </row>
    <row r="18" spans="1:17" x14ac:dyDescent="0.25">
      <c r="A18" s="2">
        <v>8.6805555555555605E-4</v>
      </c>
      <c r="B18" s="1">
        <v>86.4</v>
      </c>
      <c r="C18" s="1">
        <v>19.600000000000001</v>
      </c>
      <c r="D18" s="1">
        <v>13.2</v>
      </c>
      <c r="E18" s="1">
        <v>75</v>
      </c>
      <c r="F18" s="1">
        <v>15.5</v>
      </c>
      <c r="G18" s="1">
        <v>3.8000000000000003</v>
      </c>
      <c r="H18" s="1">
        <v>7.2</v>
      </c>
      <c r="I18" s="4">
        <v>0.4515187228799486</v>
      </c>
      <c r="J18" s="4">
        <v>0.63545293834038674</v>
      </c>
      <c r="K18" s="4">
        <v>0.68784485991321587</v>
      </c>
      <c r="L18" s="1">
        <v>2069.1999999999998</v>
      </c>
      <c r="M18" s="1">
        <v>490.9</v>
      </c>
      <c r="N18" s="1">
        <v>756.5</v>
      </c>
      <c r="O18" s="1">
        <v>-2089.9</v>
      </c>
      <c r="P18" s="1">
        <v>-356.9</v>
      </c>
      <c r="Q18" s="1">
        <v>-157.10000000000002</v>
      </c>
    </row>
    <row r="19" spans="1:17" x14ac:dyDescent="0.25">
      <c r="A19" s="2">
        <v>9.2592592592592596E-4</v>
      </c>
      <c r="B19" s="1">
        <v>84.300000000000011</v>
      </c>
      <c r="C19" s="1">
        <v>19.8</v>
      </c>
      <c r="D19" s="1">
        <v>9</v>
      </c>
      <c r="E19" s="1">
        <v>75</v>
      </c>
      <c r="F19" s="1">
        <v>4.1999999999999993</v>
      </c>
      <c r="G19" s="1">
        <v>8.7999999999999989</v>
      </c>
      <c r="H19" s="1">
        <v>5.1999999999999993</v>
      </c>
      <c r="I19" s="4">
        <v>0.4518267530936948</v>
      </c>
      <c r="J19" s="4">
        <v>0.63558686452027646</v>
      </c>
      <c r="K19" s="4">
        <v>0.68787164514919386</v>
      </c>
      <c r="L19" s="1">
        <v>2123</v>
      </c>
      <c r="M19" s="1">
        <v>499.6</v>
      </c>
      <c r="N19" s="1">
        <v>912.4</v>
      </c>
      <c r="O19" s="1">
        <v>-2145.4</v>
      </c>
      <c r="P19" s="1">
        <v>-355.6</v>
      </c>
      <c r="Q19" s="1">
        <v>-183.9</v>
      </c>
    </row>
    <row r="20" spans="1:17" x14ac:dyDescent="0.25">
      <c r="A20" s="2">
        <v>9.8379629629629598E-4</v>
      </c>
      <c r="B20" s="1">
        <v>85.800000000000011</v>
      </c>
      <c r="C20" s="1">
        <v>21.7</v>
      </c>
      <c r="D20" s="1">
        <v>12.6</v>
      </c>
      <c r="E20" s="1">
        <v>75</v>
      </c>
      <c r="F20" s="1">
        <v>8</v>
      </c>
      <c r="G20" s="1">
        <v>8</v>
      </c>
      <c r="H20" s="1">
        <v>5.8</v>
      </c>
      <c r="I20" s="4">
        <v>0.45217496116140782</v>
      </c>
      <c r="J20" s="4">
        <v>0.63568061284619914</v>
      </c>
      <c r="K20" s="4">
        <v>0.68793860823913866</v>
      </c>
      <c r="L20" s="1">
        <v>2117.4</v>
      </c>
      <c r="M20" s="1">
        <v>504.8</v>
      </c>
      <c r="N20" s="1">
        <v>822</v>
      </c>
      <c r="O20" s="1">
        <v>-2134.3000000000002</v>
      </c>
      <c r="P20" s="1">
        <v>-370</v>
      </c>
      <c r="Q20" s="1">
        <v>-166.10000000000002</v>
      </c>
    </row>
    <row r="21" spans="1:17" x14ac:dyDescent="0.25">
      <c r="A21" s="2">
        <v>1.0416666666666699E-3</v>
      </c>
      <c r="B21" s="1">
        <v>85.7</v>
      </c>
      <c r="C21" s="1">
        <v>23</v>
      </c>
      <c r="D21" s="1">
        <v>12.2</v>
      </c>
      <c r="E21" s="1">
        <v>75</v>
      </c>
      <c r="F21" s="1">
        <v>8</v>
      </c>
      <c r="G21" s="1">
        <v>9.1999999999999993</v>
      </c>
      <c r="H21" s="1">
        <v>8.4</v>
      </c>
      <c r="I21" s="4">
        <v>0.45253656184710989</v>
      </c>
      <c r="J21" s="4">
        <v>0.6358279316440778</v>
      </c>
      <c r="K21" s="4">
        <v>0.68803235656506123</v>
      </c>
      <c r="L21" s="1">
        <v>2099.1999999999998</v>
      </c>
      <c r="M21" s="1">
        <v>492.8</v>
      </c>
      <c r="N21" s="1">
        <v>875.7</v>
      </c>
      <c r="O21" s="1">
        <v>-2121.1</v>
      </c>
      <c r="P21" s="1">
        <v>-357.3</v>
      </c>
      <c r="Q21" s="1">
        <v>-180.6</v>
      </c>
    </row>
    <row r="22" spans="1:17" x14ac:dyDescent="0.25">
      <c r="A22" s="2">
        <v>1.0995370370370399E-3</v>
      </c>
      <c r="B22" s="1">
        <v>87.9</v>
      </c>
      <c r="C22" s="1">
        <v>16.399999999999999</v>
      </c>
      <c r="D22" s="1">
        <v>11.3</v>
      </c>
      <c r="E22" s="1">
        <v>75</v>
      </c>
      <c r="F22" s="1">
        <v>10.6</v>
      </c>
      <c r="G22" s="1">
        <v>27.4</v>
      </c>
      <c r="H22" s="1">
        <v>21.2</v>
      </c>
      <c r="I22" s="4">
        <v>0.45325976321851397</v>
      </c>
      <c r="J22" s="4">
        <v>0.6359216799700006</v>
      </c>
      <c r="K22" s="4">
        <v>0.68809931965500615</v>
      </c>
      <c r="L22" s="1">
        <v>2073.1</v>
      </c>
      <c r="M22" s="1">
        <v>476.9</v>
      </c>
      <c r="N22" s="1">
        <v>888.5</v>
      </c>
      <c r="O22" s="1">
        <v>-2092.9</v>
      </c>
      <c r="P22" s="1">
        <v>-331.1</v>
      </c>
      <c r="Q22" s="1">
        <v>-182.4</v>
      </c>
    </row>
    <row r="23" spans="1:17" x14ac:dyDescent="0.25">
      <c r="A23" s="2">
        <v>1.1574074074074099E-3</v>
      </c>
      <c r="B23" s="1">
        <v>80</v>
      </c>
      <c r="C23" s="1">
        <v>23.299999999999997</v>
      </c>
      <c r="D23" s="1">
        <v>10.199999999999999</v>
      </c>
      <c r="E23" s="1">
        <v>75</v>
      </c>
      <c r="F23" s="1">
        <v>1.4</v>
      </c>
      <c r="G23" s="1">
        <v>5</v>
      </c>
      <c r="H23" s="1">
        <v>3.8</v>
      </c>
      <c r="I23" s="4">
        <v>0.45317940751058017</v>
      </c>
      <c r="J23" s="4">
        <v>0.63600203567793423</v>
      </c>
      <c r="K23" s="4">
        <v>0.68809931965500615</v>
      </c>
      <c r="L23" s="1">
        <v>2043.5</v>
      </c>
      <c r="M23" s="1">
        <v>516.70000000000005</v>
      </c>
      <c r="N23" s="1">
        <v>867.1</v>
      </c>
      <c r="O23" s="1">
        <v>-2059.8000000000002</v>
      </c>
      <c r="P23" s="1">
        <v>-373.1</v>
      </c>
      <c r="Q23" s="1">
        <v>-168.79999999999998</v>
      </c>
    </row>
    <row r="24" spans="1:17" x14ac:dyDescent="0.25">
      <c r="A24" s="2">
        <v>1.21527777777778E-3</v>
      </c>
      <c r="B24" s="1">
        <v>83</v>
      </c>
      <c r="C24" s="1">
        <v>21.6</v>
      </c>
      <c r="D24" s="1">
        <v>12.6</v>
      </c>
      <c r="E24" s="1">
        <v>75</v>
      </c>
      <c r="F24" s="1">
        <v>144.19999999999999</v>
      </c>
      <c r="G24" s="1">
        <v>10</v>
      </c>
      <c r="H24" s="1">
        <v>6.8</v>
      </c>
      <c r="I24" s="4">
        <v>0.45367493437617185</v>
      </c>
      <c r="J24" s="4">
        <v>0.63612256923983501</v>
      </c>
      <c r="K24" s="4">
        <v>0.68817967536293989</v>
      </c>
      <c r="L24" s="1">
        <v>1958.4</v>
      </c>
      <c r="M24" s="1">
        <v>505.5</v>
      </c>
      <c r="N24" s="1">
        <v>857.4</v>
      </c>
      <c r="O24" s="1">
        <v>-1977.9</v>
      </c>
      <c r="P24" s="1">
        <v>-364.7</v>
      </c>
      <c r="Q24" s="1">
        <v>-178.4</v>
      </c>
    </row>
    <row r="25" spans="1:17" x14ac:dyDescent="0.25">
      <c r="A25" s="2">
        <v>1.27314814814815E-3</v>
      </c>
      <c r="B25" s="1">
        <v>86.6</v>
      </c>
      <c r="C25" s="1">
        <v>20.100000000000001</v>
      </c>
      <c r="D25" s="1">
        <v>10.8</v>
      </c>
      <c r="E25" s="1">
        <v>75</v>
      </c>
      <c r="F25" s="1">
        <v>27.099999999999998</v>
      </c>
      <c r="G25" s="1">
        <v>7.6000000000000005</v>
      </c>
      <c r="H25" s="1">
        <v>8.1999999999999993</v>
      </c>
      <c r="I25" s="4">
        <v>0.45400974982589598</v>
      </c>
      <c r="J25" s="4">
        <v>0.63624310280173579</v>
      </c>
      <c r="K25" s="4">
        <v>0.68821985321690682</v>
      </c>
      <c r="L25" s="1">
        <v>2115</v>
      </c>
      <c r="M25" s="1">
        <v>505.4</v>
      </c>
      <c r="N25" s="1">
        <v>824.5</v>
      </c>
      <c r="O25" s="1">
        <v>-2135.4</v>
      </c>
      <c r="P25" s="1">
        <v>-367.6</v>
      </c>
      <c r="Q25" s="1">
        <v>-171.29999999999998</v>
      </c>
    </row>
    <row r="26" spans="1:17" x14ac:dyDescent="0.25">
      <c r="A26" s="2">
        <v>1.33101851851852E-3</v>
      </c>
      <c r="B26" s="1">
        <v>84.5</v>
      </c>
      <c r="C26" s="1">
        <v>19.600000000000001</v>
      </c>
      <c r="D26" s="1">
        <v>10</v>
      </c>
      <c r="E26" s="1">
        <v>75</v>
      </c>
      <c r="F26" s="1">
        <v>1.6</v>
      </c>
      <c r="G26" s="1">
        <v>3.2</v>
      </c>
      <c r="H26" s="1">
        <v>4.3999999999999995</v>
      </c>
      <c r="I26" s="4">
        <v>0.45429099480366425</v>
      </c>
      <c r="J26" s="4">
        <v>0.63628328065570261</v>
      </c>
      <c r="K26" s="4">
        <v>0.68826003107087375</v>
      </c>
      <c r="L26" s="1">
        <v>2104.4</v>
      </c>
      <c r="M26" s="1">
        <v>516.4</v>
      </c>
      <c r="N26" s="1">
        <v>865.59999999999991</v>
      </c>
      <c r="O26" s="1">
        <v>-2122.6999999999998</v>
      </c>
      <c r="P26" s="1">
        <v>-365.6</v>
      </c>
      <c r="Q26" s="1">
        <v>-170.10000000000002</v>
      </c>
    </row>
    <row r="27" spans="1:17" x14ac:dyDescent="0.25">
      <c r="A27" s="2">
        <v>1.38888888888889E-3</v>
      </c>
      <c r="B27" s="1">
        <v>87.5</v>
      </c>
      <c r="C27" s="1">
        <v>21.8</v>
      </c>
      <c r="D27" s="1">
        <v>12.8</v>
      </c>
      <c r="E27" s="1">
        <v>75</v>
      </c>
      <c r="F27" s="1">
        <v>8.6999999999999993</v>
      </c>
      <c r="G27" s="1">
        <v>18.399999999999999</v>
      </c>
      <c r="H27" s="1">
        <v>6.6</v>
      </c>
      <c r="I27" s="4">
        <v>0.45462581025338838</v>
      </c>
      <c r="J27" s="4">
        <v>0.63645738468955915</v>
      </c>
      <c r="K27" s="4">
        <v>0.68831360154282961</v>
      </c>
      <c r="L27" s="1">
        <v>2121.3000000000002</v>
      </c>
      <c r="M27" s="1">
        <v>501.7</v>
      </c>
      <c r="N27" s="1">
        <v>888.7</v>
      </c>
      <c r="O27" s="1">
        <v>-2139.6</v>
      </c>
      <c r="P27" s="1">
        <v>-348.8</v>
      </c>
      <c r="Q27" s="1">
        <v>-183.6</v>
      </c>
    </row>
    <row r="28" spans="1:17" x14ac:dyDescent="0.25">
      <c r="A28" s="2">
        <v>1.44675925925926E-3</v>
      </c>
      <c r="B28" s="1">
        <v>87.4</v>
      </c>
      <c r="C28" s="1">
        <v>20.2</v>
      </c>
      <c r="D28" s="1">
        <v>10.7</v>
      </c>
      <c r="E28" s="1">
        <v>75</v>
      </c>
      <c r="F28" s="1">
        <v>8.4</v>
      </c>
      <c r="G28" s="1">
        <v>23</v>
      </c>
      <c r="H28" s="1">
        <v>21.8</v>
      </c>
      <c r="I28" s="4">
        <v>0.45494723308512347</v>
      </c>
      <c r="J28" s="4">
        <v>0.63655113301548183</v>
      </c>
      <c r="K28" s="4">
        <v>0.68836717201478537</v>
      </c>
      <c r="L28" s="1">
        <v>2077.4</v>
      </c>
      <c r="M28" s="1">
        <v>480</v>
      </c>
      <c r="N28" s="1">
        <v>815.59999999999991</v>
      </c>
      <c r="O28" s="1">
        <v>-2095.6999999999998</v>
      </c>
      <c r="P28" s="1">
        <v>-329.9</v>
      </c>
      <c r="Q28" s="1">
        <v>-168.8</v>
      </c>
    </row>
    <row r="29" spans="1:17" x14ac:dyDescent="0.25">
      <c r="A29" s="2">
        <v>1.5046296296296301E-3</v>
      </c>
      <c r="B29" s="1">
        <v>79.099999999999994</v>
      </c>
      <c r="C29" s="1">
        <v>22.5</v>
      </c>
      <c r="D29" s="1">
        <v>13</v>
      </c>
      <c r="E29" s="1">
        <v>75</v>
      </c>
      <c r="F29" s="1">
        <v>4.5999999999999996</v>
      </c>
      <c r="G29" s="1">
        <v>8.4</v>
      </c>
      <c r="H29" s="1">
        <v>9.1999999999999993</v>
      </c>
      <c r="I29" s="4">
        <v>0.4553624042427814</v>
      </c>
      <c r="J29" s="4">
        <v>0.63665827395939356</v>
      </c>
      <c r="K29" s="4">
        <v>0.68844752772271922</v>
      </c>
      <c r="L29" s="1">
        <v>2046.5</v>
      </c>
      <c r="M29" s="1">
        <v>521.70000000000005</v>
      </c>
      <c r="N29" s="1">
        <v>838.2</v>
      </c>
      <c r="O29" s="1">
        <v>-2066</v>
      </c>
      <c r="P29" s="1">
        <v>-381.1</v>
      </c>
      <c r="Q29" s="1">
        <v>-165.2</v>
      </c>
    </row>
    <row r="30" spans="1:17" x14ac:dyDescent="0.25">
      <c r="A30" s="2">
        <v>1.5625000000000001E-3</v>
      </c>
      <c r="B30" s="1">
        <v>87.7</v>
      </c>
      <c r="C30" s="1">
        <v>19.100000000000001</v>
      </c>
      <c r="D30" s="1">
        <v>9.3999999999999986</v>
      </c>
      <c r="E30" s="1">
        <v>75</v>
      </c>
      <c r="F30" s="1">
        <v>6.1</v>
      </c>
      <c r="G30" s="1">
        <v>1.7999999999999998</v>
      </c>
      <c r="H30" s="1">
        <v>1.8</v>
      </c>
      <c r="I30" s="4">
        <v>0.45559007874859381</v>
      </c>
      <c r="J30" s="4">
        <v>0.63669845181336049</v>
      </c>
      <c r="K30" s="4">
        <v>0.68846092034070827</v>
      </c>
      <c r="L30" s="1">
        <v>2075.5</v>
      </c>
      <c r="M30" s="1">
        <v>501.6</v>
      </c>
      <c r="N30" s="1">
        <v>860.59999999999991</v>
      </c>
      <c r="O30" s="1">
        <v>-2094.3000000000002</v>
      </c>
      <c r="P30" s="1">
        <v>-362.6</v>
      </c>
      <c r="Q30" s="1">
        <v>-177.9</v>
      </c>
    </row>
    <row r="31" spans="1:17" x14ac:dyDescent="0.25">
      <c r="A31" s="2">
        <v>1.6203703703703701E-3</v>
      </c>
      <c r="B31" s="1">
        <v>81</v>
      </c>
      <c r="C31" s="1">
        <v>19.799999999999997</v>
      </c>
      <c r="D31" s="1">
        <v>11.1</v>
      </c>
      <c r="E31" s="1">
        <v>75</v>
      </c>
      <c r="F31" s="1">
        <v>84.800000000000011</v>
      </c>
      <c r="G31" s="1">
        <v>7.8</v>
      </c>
      <c r="H31" s="1">
        <v>6.3999999999999995</v>
      </c>
      <c r="I31" s="4">
        <v>0.45591150158032895</v>
      </c>
      <c r="J31" s="4">
        <v>0.6368323779932501</v>
      </c>
      <c r="K31" s="4">
        <v>0.68850109819467498</v>
      </c>
      <c r="L31" s="1">
        <v>1983.4</v>
      </c>
      <c r="M31" s="1">
        <v>507.6</v>
      </c>
      <c r="N31" s="1">
        <v>861</v>
      </c>
      <c r="O31" s="1">
        <v>-2004.1</v>
      </c>
      <c r="P31" s="1">
        <v>-361.6</v>
      </c>
      <c r="Q31" s="1">
        <v>-178.7</v>
      </c>
    </row>
    <row r="32" spans="1:17" x14ac:dyDescent="0.25">
      <c r="A32" s="2">
        <v>1.6782407407407399E-3</v>
      </c>
      <c r="B32" s="1">
        <v>86.6</v>
      </c>
      <c r="C32" s="1">
        <v>21.6</v>
      </c>
      <c r="D32" s="1">
        <v>12.399999999999999</v>
      </c>
      <c r="E32" s="1">
        <v>75</v>
      </c>
      <c r="F32" s="1">
        <v>25.9</v>
      </c>
      <c r="G32" s="1">
        <v>9.6</v>
      </c>
      <c r="H32" s="1">
        <v>9.6</v>
      </c>
      <c r="I32" s="4">
        <v>0.45629988750200895</v>
      </c>
      <c r="J32" s="4">
        <v>0.63693951893716172</v>
      </c>
      <c r="K32" s="4">
        <v>0.68846092034070827</v>
      </c>
      <c r="L32" s="1">
        <v>2088</v>
      </c>
      <c r="M32" s="1">
        <v>499.6</v>
      </c>
      <c r="N32" s="1">
        <v>849.3</v>
      </c>
      <c r="O32" s="1">
        <v>-2107.9</v>
      </c>
      <c r="P32" s="1">
        <v>-363.9</v>
      </c>
      <c r="Q32" s="1">
        <v>-171.20000000000002</v>
      </c>
    </row>
    <row r="33" spans="1:17" x14ac:dyDescent="0.25">
      <c r="A33" s="2">
        <v>1.7361111111111099E-3</v>
      </c>
      <c r="B33" s="1">
        <v>85.2</v>
      </c>
      <c r="C33" s="1">
        <v>22.4</v>
      </c>
      <c r="D33" s="1">
        <v>10.7</v>
      </c>
      <c r="E33" s="1">
        <v>75</v>
      </c>
      <c r="F33" s="1">
        <v>3</v>
      </c>
      <c r="G33" s="1">
        <v>25.4</v>
      </c>
      <c r="H33" s="1">
        <v>8</v>
      </c>
      <c r="I33" s="4">
        <v>0.45658113247977716</v>
      </c>
      <c r="J33" s="4">
        <v>0.63707344511705144</v>
      </c>
      <c r="K33" s="4">
        <v>0.68875555793646548</v>
      </c>
      <c r="L33" s="1">
        <v>2123.6999999999998</v>
      </c>
      <c r="M33" s="1">
        <v>489.3</v>
      </c>
      <c r="N33" s="1">
        <v>767.80000000000007</v>
      </c>
      <c r="O33" s="1">
        <v>-2141.4</v>
      </c>
      <c r="P33" s="1">
        <v>-351.8</v>
      </c>
      <c r="Q33" s="1">
        <v>-160.6</v>
      </c>
    </row>
    <row r="34" spans="1:17" x14ac:dyDescent="0.25">
      <c r="A34" s="2">
        <v>1.79398148148148E-3</v>
      </c>
      <c r="B34" s="1">
        <v>87.199999999999989</v>
      </c>
      <c r="C34" s="1">
        <v>17.399999999999999</v>
      </c>
      <c r="D34" s="1">
        <v>9.3999999999999986</v>
      </c>
      <c r="E34" s="1">
        <v>75</v>
      </c>
      <c r="F34" s="1">
        <v>7.1</v>
      </c>
      <c r="G34" s="1">
        <v>18.3</v>
      </c>
      <c r="H34" s="1">
        <v>16.2</v>
      </c>
      <c r="I34" s="4">
        <v>0.45692934054749024</v>
      </c>
      <c r="J34" s="4">
        <v>0.63714040820699624</v>
      </c>
      <c r="K34" s="4">
        <v>0.68860823913858693</v>
      </c>
      <c r="L34" s="1">
        <v>2070.1999999999998</v>
      </c>
      <c r="M34" s="1">
        <v>503.6</v>
      </c>
      <c r="N34" s="1">
        <v>872.5</v>
      </c>
      <c r="O34" s="1">
        <v>-2089.9</v>
      </c>
      <c r="P34" s="1">
        <v>-358.3</v>
      </c>
      <c r="Q34" s="1">
        <v>-179.8</v>
      </c>
    </row>
    <row r="35" spans="1:17" x14ac:dyDescent="0.25">
      <c r="A35" s="2">
        <v>1.85185185185185E-3</v>
      </c>
      <c r="B35" s="1">
        <v>82.1</v>
      </c>
      <c r="C35" s="1">
        <v>20.3</v>
      </c>
      <c r="D35" s="1">
        <v>12.100000000000001</v>
      </c>
      <c r="E35" s="1">
        <v>75</v>
      </c>
      <c r="F35" s="1">
        <v>7.8</v>
      </c>
      <c r="G35" s="1">
        <v>10.200000000000001</v>
      </c>
      <c r="H35" s="1">
        <v>7.8000000000000007</v>
      </c>
      <c r="I35" s="4">
        <v>0.45727754861520331</v>
      </c>
      <c r="J35" s="4">
        <v>0.63727433438688585</v>
      </c>
      <c r="K35" s="4">
        <v>0.6886350243745647</v>
      </c>
      <c r="L35" s="1">
        <v>2032</v>
      </c>
      <c r="M35" s="1">
        <v>471.1</v>
      </c>
      <c r="N35" s="1">
        <v>865.6</v>
      </c>
      <c r="O35" s="1">
        <v>-2046.6</v>
      </c>
      <c r="P35" s="1">
        <v>-340.8</v>
      </c>
      <c r="Q35" s="1">
        <v>-172</v>
      </c>
    </row>
    <row r="36" spans="1:17" x14ac:dyDescent="0.25">
      <c r="A36" s="2">
        <v>1.90972222222222E-3</v>
      </c>
      <c r="B36" s="1">
        <v>86.800000000000011</v>
      </c>
      <c r="C36" s="1">
        <v>21.9</v>
      </c>
      <c r="D36" s="1">
        <v>12.9</v>
      </c>
      <c r="E36" s="1">
        <v>75</v>
      </c>
      <c r="F36" s="1">
        <v>5.1999999999999993</v>
      </c>
      <c r="G36" s="1">
        <v>7</v>
      </c>
      <c r="H36" s="1">
        <v>8</v>
      </c>
      <c r="I36" s="4">
        <v>0.45757218621096057</v>
      </c>
      <c r="J36" s="4">
        <v>0.63742165318476451</v>
      </c>
      <c r="K36" s="4">
        <v>0.68867520222853174</v>
      </c>
      <c r="L36" s="1">
        <v>2075.3000000000002</v>
      </c>
      <c r="M36" s="1">
        <v>510.1</v>
      </c>
      <c r="N36" s="1">
        <v>842.09999999999991</v>
      </c>
      <c r="O36" s="1">
        <v>-2092.6999999999998</v>
      </c>
      <c r="P36" s="1">
        <v>-366.9</v>
      </c>
      <c r="Q36" s="1">
        <v>-174.3</v>
      </c>
    </row>
    <row r="37" spans="1:17" x14ac:dyDescent="0.25">
      <c r="A37" s="2">
        <v>1.9675925925925898E-3</v>
      </c>
      <c r="B37" s="1">
        <v>75.900000000000006</v>
      </c>
      <c r="C37" s="1">
        <v>20</v>
      </c>
      <c r="D37" s="1">
        <v>9.4</v>
      </c>
      <c r="E37" s="1">
        <v>75</v>
      </c>
      <c r="F37" s="1">
        <v>7.1999999999999993</v>
      </c>
      <c r="G37" s="1">
        <v>7.8</v>
      </c>
      <c r="H37" s="1">
        <v>2.4</v>
      </c>
      <c r="I37" s="4">
        <v>0.45789360904269566</v>
      </c>
      <c r="J37" s="4">
        <v>0.63770289816253289</v>
      </c>
      <c r="K37" s="4">
        <v>0.6887019874645095</v>
      </c>
      <c r="L37" s="1">
        <v>1920</v>
      </c>
      <c r="M37" s="1">
        <v>525.70000000000005</v>
      </c>
      <c r="N37" s="1">
        <v>846.2</v>
      </c>
      <c r="O37" s="1">
        <v>-1940.6</v>
      </c>
      <c r="P37" s="1">
        <v>-372.2</v>
      </c>
      <c r="Q37" s="1">
        <v>-174.6</v>
      </c>
    </row>
    <row r="38" spans="1:17" x14ac:dyDescent="0.25">
      <c r="A38" s="2">
        <v>2.0254629629629598E-3</v>
      </c>
      <c r="B38" s="1">
        <v>87.9</v>
      </c>
      <c r="C38" s="1">
        <v>19.3</v>
      </c>
      <c r="D38" s="1">
        <v>12</v>
      </c>
      <c r="E38" s="1">
        <v>75</v>
      </c>
      <c r="F38" s="1">
        <v>82.4</v>
      </c>
      <c r="G38" s="1">
        <v>3.2</v>
      </c>
      <c r="H38" s="1">
        <v>7.1999999999999993</v>
      </c>
      <c r="I38" s="4">
        <v>0.45826860234638667</v>
      </c>
      <c r="J38" s="4">
        <v>0.63756897198264317</v>
      </c>
      <c r="K38" s="4">
        <v>0.68875555793646548</v>
      </c>
      <c r="L38" s="1">
        <v>2108.6</v>
      </c>
      <c r="M38" s="1">
        <v>522.70000000000005</v>
      </c>
      <c r="N38" s="1">
        <v>853.09999999999991</v>
      </c>
      <c r="O38" s="1">
        <v>-2126.1999999999998</v>
      </c>
      <c r="P38" s="1">
        <v>-373.1</v>
      </c>
      <c r="Q38" s="1">
        <v>-167.70000000000002</v>
      </c>
    </row>
    <row r="39" spans="1:17" x14ac:dyDescent="0.25">
      <c r="A39" s="2">
        <v>2.0833333333333298E-3</v>
      </c>
      <c r="B39" s="1">
        <v>87.199999999999989</v>
      </c>
      <c r="C39" s="1">
        <v>22.2</v>
      </c>
      <c r="D39" s="1">
        <v>11.7</v>
      </c>
      <c r="E39" s="1">
        <v>75</v>
      </c>
      <c r="F39" s="1">
        <v>26.200000000000003</v>
      </c>
      <c r="G39" s="1">
        <v>6</v>
      </c>
      <c r="H39" s="1">
        <v>8.4</v>
      </c>
      <c r="I39" s="4">
        <v>0.45892484062784594</v>
      </c>
      <c r="J39" s="4">
        <v>0.63772968339851077</v>
      </c>
      <c r="K39" s="4">
        <v>0.6887957357904323</v>
      </c>
      <c r="L39" s="1">
        <v>2115.6999999999998</v>
      </c>
      <c r="M39" s="1">
        <v>496.1</v>
      </c>
      <c r="N39" s="1">
        <v>788.6</v>
      </c>
      <c r="O39" s="1">
        <v>-2128.1999999999998</v>
      </c>
      <c r="P39" s="1">
        <v>-345.5</v>
      </c>
      <c r="Q39" s="1">
        <v>-165.4</v>
      </c>
    </row>
    <row r="40" spans="1:17" x14ac:dyDescent="0.25">
      <c r="A40" s="2">
        <v>2.1412037037036999E-3</v>
      </c>
      <c r="B40" s="1">
        <v>82.7</v>
      </c>
      <c r="C40" s="1">
        <v>21.3</v>
      </c>
      <c r="D40" s="1">
        <v>12.6</v>
      </c>
      <c r="E40" s="1">
        <v>75</v>
      </c>
      <c r="F40" s="1">
        <v>3.2</v>
      </c>
      <c r="G40" s="1">
        <v>33.299999999999997</v>
      </c>
      <c r="H40" s="1">
        <v>24.799999999999997</v>
      </c>
      <c r="I40" s="4">
        <v>0.45896501848181281</v>
      </c>
      <c r="J40" s="4">
        <v>0.63786360957840038</v>
      </c>
      <c r="K40" s="4">
        <v>0.68888948411635509</v>
      </c>
      <c r="L40" s="1">
        <v>2058.2999999999997</v>
      </c>
      <c r="M40" s="1">
        <v>519</v>
      </c>
      <c r="N40" s="1">
        <v>910.3</v>
      </c>
      <c r="O40" s="1">
        <v>-2080</v>
      </c>
      <c r="P40" s="1">
        <v>-329.1</v>
      </c>
      <c r="Q40" s="1">
        <v>-184.60000000000002</v>
      </c>
    </row>
    <row r="41" spans="1:17" x14ac:dyDescent="0.25">
      <c r="A41" s="2">
        <v>2.1990740740740699E-3</v>
      </c>
      <c r="B41" s="1">
        <v>82.7</v>
      </c>
      <c r="C41" s="1">
        <v>18</v>
      </c>
      <c r="D41" s="1">
        <v>9.6999999999999993</v>
      </c>
      <c r="E41" s="1">
        <v>75</v>
      </c>
      <c r="F41" s="1">
        <v>6.1999999999999993</v>
      </c>
      <c r="G41" s="1">
        <v>4.5999999999999996</v>
      </c>
      <c r="H41" s="1">
        <v>10.4</v>
      </c>
      <c r="I41" s="4">
        <v>0.45925965607757008</v>
      </c>
      <c r="J41" s="4">
        <v>0.63787700219638932</v>
      </c>
      <c r="K41" s="4">
        <v>0.68888948411635509</v>
      </c>
      <c r="L41" s="1">
        <v>2004.4</v>
      </c>
      <c r="M41" s="1">
        <v>543.70000000000005</v>
      </c>
      <c r="N41" s="1">
        <v>904</v>
      </c>
      <c r="O41" s="1">
        <v>-2023.6</v>
      </c>
      <c r="P41" s="1">
        <v>-360.5</v>
      </c>
      <c r="Q41" s="1">
        <v>-177</v>
      </c>
    </row>
    <row r="42" spans="1:17" x14ac:dyDescent="0.25">
      <c r="A42" s="2">
        <v>2.2569444444444399E-3</v>
      </c>
      <c r="B42" s="1">
        <v>85.5</v>
      </c>
      <c r="C42" s="1">
        <v>20.799999999999997</v>
      </c>
      <c r="D42" s="1">
        <v>12.2</v>
      </c>
      <c r="E42" s="1">
        <v>75</v>
      </c>
      <c r="F42" s="1">
        <v>9.1999999999999993</v>
      </c>
      <c r="G42" s="1">
        <v>5.3999999999999995</v>
      </c>
      <c r="H42" s="1">
        <v>13.6</v>
      </c>
      <c r="I42" s="4">
        <v>0.45962125676327209</v>
      </c>
      <c r="J42" s="4">
        <v>0.63798414314030116</v>
      </c>
      <c r="K42" s="4">
        <v>0.68895644720629989</v>
      </c>
      <c r="L42" s="1">
        <v>2064.8000000000002</v>
      </c>
      <c r="M42" s="1">
        <v>509.3</v>
      </c>
      <c r="N42" s="1">
        <v>863.3</v>
      </c>
      <c r="O42" s="1">
        <v>-2083.5</v>
      </c>
      <c r="P42" s="1">
        <v>-358</v>
      </c>
      <c r="Q42" s="1">
        <v>-177.8</v>
      </c>
    </row>
    <row r="43" spans="1:17" x14ac:dyDescent="0.25">
      <c r="A43" s="2">
        <v>2.3148148148148099E-3</v>
      </c>
      <c r="B43" s="1">
        <v>80.599999999999994</v>
      </c>
      <c r="C43" s="1">
        <v>21.799999999999997</v>
      </c>
      <c r="D43" s="1">
        <v>11</v>
      </c>
      <c r="E43" s="1">
        <v>75</v>
      </c>
      <c r="F43" s="1">
        <v>4.2</v>
      </c>
      <c r="G43" s="1">
        <v>10.4</v>
      </c>
      <c r="H43" s="1">
        <v>9.6</v>
      </c>
      <c r="I43" s="4">
        <v>0.45991589435902935</v>
      </c>
      <c r="J43" s="4">
        <v>0.63810467670220183</v>
      </c>
      <c r="K43" s="4">
        <v>0.68905019553222258</v>
      </c>
      <c r="L43" s="1">
        <v>2041.7</v>
      </c>
      <c r="M43" s="1">
        <v>531.70000000000005</v>
      </c>
      <c r="N43" s="1">
        <v>862.3</v>
      </c>
      <c r="O43" s="1">
        <v>-2065.1</v>
      </c>
      <c r="P43" s="1">
        <v>-350.8</v>
      </c>
      <c r="Q43" s="1">
        <v>-178</v>
      </c>
    </row>
    <row r="44" spans="1:17" x14ac:dyDescent="0.25">
      <c r="A44" s="2">
        <v>2.3726851851851899E-3</v>
      </c>
      <c r="B44" s="1">
        <v>83.699999999999989</v>
      </c>
      <c r="C44" s="1">
        <v>21.6</v>
      </c>
      <c r="D44" s="1">
        <v>10.1</v>
      </c>
      <c r="E44" s="1">
        <v>75</v>
      </c>
      <c r="F44" s="1">
        <v>5.8</v>
      </c>
      <c r="G44" s="1">
        <v>6.6</v>
      </c>
      <c r="H44" s="1">
        <v>3</v>
      </c>
      <c r="I44" s="4">
        <v>0.46025070980875343</v>
      </c>
      <c r="J44" s="4">
        <v>0.63822521026410239</v>
      </c>
      <c r="K44" s="4">
        <v>0.68906358815021163</v>
      </c>
      <c r="L44" s="1">
        <v>2055.8999999999996</v>
      </c>
      <c r="M44" s="1">
        <v>542.5</v>
      </c>
      <c r="N44" s="1">
        <v>847.9</v>
      </c>
      <c r="O44" s="1">
        <v>-2074.7999999999997</v>
      </c>
      <c r="P44" s="1">
        <v>-373.5</v>
      </c>
      <c r="Q44" s="1">
        <v>-170.20000000000002</v>
      </c>
    </row>
    <row r="45" spans="1:17" x14ac:dyDescent="0.25">
      <c r="A45" s="2">
        <v>2.4305555555555599E-3</v>
      </c>
      <c r="B45" s="1">
        <v>88.9</v>
      </c>
      <c r="C45" s="1">
        <v>18.700000000000003</v>
      </c>
      <c r="D45" s="1">
        <v>12.3</v>
      </c>
      <c r="E45" s="1">
        <v>75</v>
      </c>
      <c r="F45" s="1">
        <v>83.8</v>
      </c>
      <c r="G45" s="1">
        <v>2.6</v>
      </c>
      <c r="H45" s="1">
        <v>5.1999999999999993</v>
      </c>
      <c r="I45" s="4">
        <v>0.46073284405635617</v>
      </c>
      <c r="J45" s="4">
        <v>0.63826538811806932</v>
      </c>
      <c r="K45" s="4">
        <v>0.6890903733861895</v>
      </c>
      <c r="L45" s="1">
        <v>2050.6999999999998</v>
      </c>
      <c r="M45" s="1">
        <v>513.70000000000005</v>
      </c>
      <c r="N45" s="1">
        <v>873.4</v>
      </c>
      <c r="O45" s="1">
        <v>-2070.5</v>
      </c>
      <c r="P45" s="1">
        <v>-359.5</v>
      </c>
      <c r="Q45" s="1">
        <v>-179.29999999999998</v>
      </c>
    </row>
    <row r="46" spans="1:17" x14ac:dyDescent="0.25">
      <c r="A46" s="2">
        <v>2.48842592592593E-3</v>
      </c>
      <c r="B46" s="1">
        <v>85.5</v>
      </c>
      <c r="C46" s="1">
        <v>21.7</v>
      </c>
      <c r="D46" s="1">
        <v>11.1</v>
      </c>
      <c r="E46" s="1">
        <v>75</v>
      </c>
      <c r="F46" s="1">
        <v>21.5</v>
      </c>
      <c r="G46" s="1">
        <v>31.9</v>
      </c>
      <c r="H46" s="1">
        <v>10.199999999999999</v>
      </c>
      <c r="I46" s="4">
        <v>0.46108105212406925</v>
      </c>
      <c r="J46" s="4">
        <v>0.6383859216799701</v>
      </c>
      <c r="K46" s="4">
        <v>0.68910376600417844</v>
      </c>
      <c r="L46" s="1">
        <v>2147.6</v>
      </c>
      <c r="M46" s="1">
        <v>510.5</v>
      </c>
      <c r="N46" s="1">
        <v>873.80000000000007</v>
      </c>
      <c r="O46" s="1">
        <v>-2167.5</v>
      </c>
      <c r="P46" s="1">
        <v>-366</v>
      </c>
      <c r="Q46" s="1">
        <v>-182.6</v>
      </c>
    </row>
    <row r="47" spans="1:17" x14ac:dyDescent="0.25">
      <c r="A47" s="2">
        <v>2.5462962962963E-3</v>
      </c>
      <c r="B47" s="1">
        <v>86.3</v>
      </c>
      <c r="C47" s="1">
        <v>21.5</v>
      </c>
      <c r="D47" s="1">
        <v>12.2</v>
      </c>
      <c r="E47" s="1">
        <v>75</v>
      </c>
      <c r="F47" s="1">
        <v>6.4</v>
      </c>
      <c r="G47" s="1">
        <v>7.4</v>
      </c>
      <c r="H47" s="1">
        <v>7.3999999999999995</v>
      </c>
      <c r="I47" s="4">
        <v>0.46133551186585958</v>
      </c>
      <c r="J47" s="4">
        <v>0.63847967000589267</v>
      </c>
      <c r="K47" s="4">
        <v>0.68922429956607922</v>
      </c>
      <c r="L47" s="1">
        <v>2069.1</v>
      </c>
      <c r="M47" s="1">
        <v>523.4</v>
      </c>
      <c r="N47" s="1">
        <v>870.1</v>
      </c>
      <c r="O47" s="1">
        <v>-2089.4</v>
      </c>
      <c r="P47" s="1">
        <v>-382.5</v>
      </c>
      <c r="Q47" s="1">
        <v>-171.79999999999998</v>
      </c>
    </row>
    <row r="48" spans="1:17" x14ac:dyDescent="0.25">
      <c r="A48" s="2">
        <v>2.60416666666667E-3</v>
      </c>
      <c r="B48" s="1">
        <v>83.7</v>
      </c>
      <c r="C48" s="1">
        <v>22.6</v>
      </c>
      <c r="D48" s="1">
        <v>9.9</v>
      </c>
      <c r="E48" s="1">
        <v>75</v>
      </c>
      <c r="F48" s="1">
        <v>8.6</v>
      </c>
      <c r="G48" s="1">
        <v>9.7999999999999989</v>
      </c>
      <c r="H48" s="1">
        <v>19.399999999999999</v>
      </c>
      <c r="I48" s="4">
        <v>0.46167032731558366</v>
      </c>
      <c r="J48" s="4">
        <v>0.63857341833181558</v>
      </c>
      <c r="K48" s="4">
        <v>0.68923769218406805</v>
      </c>
      <c r="L48" s="1">
        <v>2050.9</v>
      </c>
      <c r="M48" s="1">
        <v>529.1</v>
      </c>
      <c r="N48" s="1">
        <v>840.19999999999993</v>
      </c>
      <c r="O48" s="1">
        <v>-2068.6</v>
      </c>
      <c r="P48" s="1">
        <v>-375.9</v>
      </c>
      <c r="Q48" s="1">
        <v>-172.20000000000002</v>
      </c>
    </row>
    <row r="49" spans="1:17" x14ac:dyDescent="0.25">
      <c r="A49" s="2">
        <v>2.66203703703704E-3</v>
      </c>
      <c r="B49" s="1">
        <v>84.6</v>
      </c>
      <c r="C49" s="1">
        <v>19.5</v>
      </c>
      <c r="D49" s="1">
        <v>11</v>
      </c>
      <c r="E49" s="1">
        <v>75</v>
      </c>
      <c r="F49" s="1">
        <v>4.8</v>
      </c>
      <c r="G49" s="1">
        <v>2</v>
      </c>
      <c r="H49" s="1">
        <v>15.4</v>
      </c>
      <c r="I49" s="4">
        <v>0.46227299512508707</v>
      </c>
      <c r="J49" s="4">
        <v>0.63862698880377133</v>
      </c>
      <c r="K49" s="4">
        <v>0.68927787003803509</v>
      </c>
      <c r="L49" s="1">
        <v>2109.5</v>
      </c>
      <c r="M49" s="1">
        <v>505.7</v>
      </c>
      <c r="N49" s="1">
        <v>797</v>
      </c>
      <c r="O49" s="1">
        <v>-2130.4</v>
      </c>
      <c r="P49" s="1">
        <v>-355.4</v>
      </c>
      <c r="Q49" s="1">
        <v>-165.79999999999998</v>
      </c>
    </row>
    <row r="50" spans="1:17" x14ac:dyDescent="0.25">
      <c r="A50" s="2">
        <v>2.71990740740741E-3</v>
      </c>
      <c r="B50" s="1">
        <v>75.400000000000006</v>
      </c>
      <c r="C50" s="1">
        <v>21.2</v>
      </c>
      <c r="D50" s="1">
        <v>12</v>
      </c>
      <c r="E50" s="1">
        <v>75</v>
      </c>
      <c r="F50" s="1">
        <v>5.8999999999999995</v>
      </c>
      <c r="G50" s="1">
        <v>7</v>
      </c>
      <c r="H50" s="1">
        <v>7.6</v>
      </c>
      <c r="I50" s="4">
        <v>0.46225960250709813</v>
      </c>
      <c r="J50" s="4">
        <v>0.63870734451170519</v>
      </c>
      <c r="K50" s="4">
        <v>0.68935822574596883</v>
      </c>
      <c r="L50" s="1">
        <v>1891.8</v>
      </c>
      <c r="M50" s="1">
        <v>526.1</v>
      </c>
      <c r="N50" s="1">
        <v>852.8</v>
      </c>
      <c r="O50" s="1">
        <v>-1912</v>
      </c>
      <c r="P50" s="1">
        <v>-380.7</v>
      </c>
      <c r="Q50" s="1">
        <v>-168.20000000000002</v>
      </c>
    </row>
    <row r="51" spans="1:17" x14ac:dyDescent="0.25">
      <c r="A51" s="2">
        <v>2.7777777777777801E-3</v>
      </c>
      <c r="B51" s="1">
        <v>87</v>
      </c>
      <c r="C51" s="1">
        <v>21.6</v>
      </c>
      <c r="D51" s="1">
        <v>13.399999999999999</v>
      </c>
      <c r="E51" s="1">
        <v>75</v>
      </c>
      <c r="F51" s="1">
        <v>9.2999999999999989</v>
      </c>
      <c r="G51" s="1">
        <v>9.7999999999999989</v>
      </c>
      <c r="H51" s="1">
        <v>8.1999999999999993</v>
      </c>
      <c r="I51" s="4">
        <v>0.46258102533883322</v>
      </c>
      <c r="J51" s="4">
        <v>0.63881448545561681</v>
      </c>
      <c r="K51" s="4">
        <v>0.68942518883591364</v>
      </c>
      <c r="L51" s="1">
        <v>2066.9</v>
      </c>
      <c r="M51" s="1">
        <v>494.9</v>
      </c>
      <c r="N51" s="1">
        <v>870.4</v>
      </c>
      <c r="O51" s="1">
        <v>-2083.8000000000002</v>
      </c>
      <c r="P51" s="1">
        <v>-351.2</v>
      </c>
      <c r="Q51" s="1">
        <v>-177.4</v>
      </c>
    </row>
    <row r="52" spans="1:17" x14ac:dyDescent="0.25">
      <c r="A52" s="2">
        <v>2.8356481481481501E-3</v>
      </c>
      <c r="B52" s="1">
        <v>88</v>
      </c>
      <c r="C52" s="1">
        <v>21.8</v>
      </c>
      <c r="D52" s="1">
        <v>8.8000000000000007</v>
      </c>
      <c r="E52" s="1">
        <v>75</v>
      </c>
      <c r="F52" s="1">
        <v>81.699999999999989</v>
      </c>
      <c r="G52" s="1">
        <v>31.700000000000003</v>
      </c>
      <c r="H52" s="1">
        <v>0.8</v>
      </c>
      <c r="I52" s="4">
        <v>0.46306315958643601</v>
      </c>
      <c r="J52" s="4">
        <v>0.63918947875930798</v>
      </c>
      <c r="K52" s="4">
        <v>0.68943858145390258</v>
      </c>
      <c r="L52" s="1">
        <v>2090.5</v>
      </c>
      <c r="M52" s="1">
        <v>516</v>
      </c>
      <c r="N52" s="1">
        <v>874.59999999999991</v>
      </c>
      <c r="O52" s="1">
        <v>-2107.4</v>
      </c>
      <c r="P52" s="1">
        <v>-368</v>
      </c>
      <c r="Q52" s="1">
        <v>-180.9</v>
      </c>
    </row>
    <row r="53" spans="1:17" x14ac:dyDescent="0.25">
      <c r="A53" s="2">
        <v>2.8935185185185201E-3</v>
      </c>
      <c r="B53" s="1">
        <v>85.3</v>
      </c>
      <c r="C53" s="1">
        <v>17.299999999999997</v>
      </c>
      <c r="D53" s="1">
        <v>12.6</v>
      </c>
      <c r="E53" s="1">
        <v>75</v>
      </c>
      <c r="F53" s="1">
        <v>21.5</v>
      </c>
      <c r="G53" s="1">
        <v>1.4</v>
      </c>
      <c r="H53" s="1">
        <v>9.1999999999999993</v>
      </c>
      <c r="I53" s="4">
        <v>0.46335779718219317</v>
      </c>
      <c r="J53" s="4">
        <v>0.63904215996142932</v>
      </c>
      <c r="K53" s="4">
        <v>0.68950554454384738</v>
      </c>
      <c r="L53" s="1">
        <v>2109.3000000000002</v>
      </c>
      <c r="M53" s="1">
        <v>507.4</v>
      </c>
      <c r="N53" s="1">
        <v>892</v>
      </c>
      <c r="O53" s="1">
        <v>-2131.1999999999998</v>
      </c>
      <c r="P53" s="1">
        <v>-361.5</v>
      </c>
      <c r="Q53" s="1">
        <v>-175.6</v>
      </c>
    </row>
    <row r="54" spans="1:17" x14ac:dyDescent="0.25">
      <c r="A54" s="2">
        <v>2.9513888888888901E-3</v>
      </c>
      <c r="B54" s="1">
        <v>82.5</v>
      </c>
      <c r="C54" s="1">
        <v>22.9</v>
      </c>
      <c r="D54" s="1">
        <v>11.9</v>
      </c>
      <c r="E54" s="1">
        <v>75</v>
      </c>
      <c r="F54" s="1">
        <v>8.6</v>
      </c>
      <c r="G54" s="1">
        <v>10.399999999999999</v>
      </c>
      <c r="H54" s="1">
        <v>8.6</v>
      </c>
      <c r="I54" s="4">
        <v>0.46363904215996143</v>
      </c>
      <c r="J54" s="4">
        <v>0.63916269352332988</v>
      </c>
      <c r="K54" s="4">
        <v>0.68951893716183643</v>
      </c>
      <c r="L54" s="1">
        <v>2019.7</v>
      </c>
      <c r="M54" s="1">
        <v>528.29999999999995</v>
      </c>
      <c r="N54" s="1">
        <v>891.59999999999991</v>
      </c>
      <c r="O54" s="1">
        <v>-2037.4</v>
      </c>
      <c r="P54" s="1">
        <v>-369.7</v>
      </c>
      <c r="Q54" s="1">
        <v>-184.20000000000002</v>
      </c>
    </row>
    <row r="55" spans="1:17" x14ac:dyDescent="0.25">
      <c r="A55" s="2">
        <v>3.0092592592592601E-3</v>
      </c>
      <c r="B55" s="1">
        <v>86.9</v>
      </c>
      <c r="C55" s="1">
        <v>22.799999999999997</v>
      </c>
      <c r="D55" s="1">
        <v>8.8000000000000007</v>
      </c>
      <c r="E55" s="1">
        <v>75</v>
      </c>
      <c r="F55" s="1">
        <v>6.8999999999999995</v>
      </c>
      <c r="G55" s="1">
        <v>9.7999999999999989</v>
      </c>
      <c r="H55" s="1">
        <v>18</v>
      </c>
      <c r="I55" s="4">
        <v>0.4640006428456635</v>
      </c>
      <c r="J55" s="4">
        <v>0.63926983446724162</v>
      </c>
      <c r="K55" s="4">
        <v>0.68957250763379219</v>
      </c>
      <c r="L55" s="1">
        <v>2120.5</v>
      </c>
      <c r="M55" s="1">
        <v>507.6</v>
      </c>
      <c r="N55" s="1">
        <v>871</v>
      </c>
      <c r="O55" s="1">
        <v>-2142.5</v>
      </c>
      <c r="P55" s="1">
        <v>-359.7</v>
      </c>
      <c r="Q55" s="1">
        <v>-179.2</v>
      </c>
    </row>
    <row r="56" spans="1:17" x14ac:dyDescent="0.25">
      <c r="A56" s="2">
        <v>3.0671296296296302E-3</v>
      </c>
      <c r="B56" s="1">
        <v>79.800000000000011</v>
      </c>
      <c r="C56" s="1">
        <v>19.2</v>
      </c>
      <c r="D56" s="1">
        <v>12.7</v>
      </c>
      <c r="E56" s="1">
        <v>75</v>
      </c>
      <c r="F56" s="1">
        <v>3.4</v>
      </c>
      <c r="G56" s="1">
        <v>3.2</v>
      </c>
      <c r="H56" s="1">
        <v>13.6</v>
      </c>
      <c r="I56" s="4">
        <v>0.46428188782343177</v>
      </c>
      <c r="J56" s="4">
        <v>0.63932340493919759</v>
      </c>
      <c r="K56" s="4">
        <v>0.68966625595971509</v>
      </c>
      <c r="L56" s="1">
        <v>2011</v>
      </c>
      <c r="M56" s="1">
        <v>525.29999999999995</v>
      </c>
      <c r="N56" s="1">
        <v>854.69999999999993</v>
      </c>
      <c r="O56" s="1">
        <v>-2031.7</v>
      </c>
      <c r="P56" s="1">
        <v>-386.6</v>
      </c>
      <c r="Q56" s="1">
        <v>-173</v>
      </c>
    </row>
    <row r="57" spans="1:17" x14ac:dyDescent="0.25">
      <c r="A57" s="2">
        <v>3.1250000000000002E-3</v>
      </c>
      <c r="B57" s="1">
        <v>87.4</v>
      </c>
      <c r="C57" s="1">
        <v>22.6</v>
      </c>
      <c r="D57" s="1">
        <v>12.2</v>
      </c>
      <c r="E57" s="1">
        <v>75</v>
      </c>
      <c r="F57" s="1">
        <v>8.9</v>
      </c>
      <c r="G57" s="1">
        <v>7.6</v>
      </c>
      <c r="H57" s="1">
        <v>9.4</v>
      </c>
      <c r="I57" s="4">
        <v>0.46458991803717792</v>
      </c>
      <c r="J57" s="4">
        <v>0.63941715326512016</v>
      </c>
      <c r="K57" s="4">
        <v>0.68969304119569297</v>
      </c>
      <c r="L57" s="1">
        <v>2078.6999999999998</v>
      </c>
      <c r="M57" s="1">
        <v>507.5</v>
      </c>
      <c r="N57" s="1">
        <v>852.30000000000007</v>
      </c>
      <c r="O57" s="1">
        <v>-2093.1</v>
      </c>
      <c r="P57" s="1">
        <v>-360.6</v>
      </c>
      <c r="Q57" s="1">
        <v>-177.1</v>
      </c>
    </row>
    <row r="58" spans="1:17" x14ac:dyDescent="0.25">
      <c r="A58" s="2">
        <v>3.1828703703703702E-3</v>
      </c>
      <c r="B58" s="1">
        <v>86.6</v>
      </c>
      <c r="C58" s="1">
        <v>22.3</v>
      </c>
      <c r="D58" s="1">
        <v>10.8</v>
      </c>
      <c r="E58" s="1">
        <v>75</v>
      </c>
      <c r="F58" s="1">
        <v>7.1999999999999993</v>
      </c>
      <c r="G58" s="1">
        <v>31</v>
      </c>
      <c r="H58" s="1">
        <v>6.2</v>
      </c>
      <c r="I58" s="4">
        <v>0.46495151872287999</v>
      </c>
      <c r="J58" s="4">
        <v>0.63956447206299882</v>
      </c>
      <c r="K58" s="4">
        <v>0.68974661166764883</v>
      </c>
      <c r="L58" s="1">
        <v>2095.4</v>
      </c>
      <c r="M58" s="1">
        <v>525.5</v>
      </c>
      <c r="N58" s="1">
        <v>844.3</v>
      </c>
      <c r="O58" s="1">
        <v>-2116.6</v>
      </c>
      <c r="P58" s="1">
        <v>-378.3</v>
      </c>
      <c r="Q58" s="1">
        <v>-176.10000000000002</v>
      </c>
    </row>
    <row r="59" spans="1:17" x14ac:dyDescent="0.25">
      <c r="A59" s="2">
        <v>3.2407407407407402E-3</v>
      </c>
      <c r="B59" s="1">
        <v>83.5</v>
      </c>
      <c r="C59" s="1">
        <v>21.6</v>
      </c>
      <c r="D59" s="1">
        <v>9.3999999999999986</v>
      </c>
      <c r="E59" s="1">
        <v>75</v>
      </c>
      <c r="F59" s="1">
        <v>84.6</v>
      </c>
      <c r="G59" s="1">
        <v>9.7999999999999989</v>
      </c>
      <c r="H59" s="1">
        <v>3.6</v>
      </c>
      <c r="I59" s="4">
        <v>0.46559436438635021</v>
      </c>
      <c r="J59" s="4">
        <v>0.63971179086087748</v>
      </c>
      <c r="K59" s="4">
        <v>0.6897332190496599</v>
      </c>
      <c r="L59" s="1">
        <v>1977.1</v>
      </c>
      <c r="M59" s="1">
        <v>518.4</v>
      </c>
      <c r="N59" s="1">
        <v>813.6</v>
      </c>
      <c r="O59" s="1">
        <v>-2000.2</v>
      </c>
      <c r="P59" s="1">
        <v>-378.5</v>
      </c>
      <c r="Q59" s="1">
        <v>-160.4</v>
      </c>
    </row>
    <row r="60" spans="1:17" x14ac:dyDescent="0.25">
      <c r="A60" s="2">
        <v>3.2986111111111098E-3</v>
      </c>
      <c r="B60" s="1">
        <v>80.900000000000006</v>
      </c>
      <c r="C60" s="1">
        <v>21.799999999999997</v>
      </c>
      <c r="D60" s="1">
        <v>12.8</v>
      </c>
      <c r="E60" s="1">
        <v>75</v>
      </c>
      <c r="F60" s="1">
        <v>4</v>
      </c>
      <c r="G60" s="1">
        <v>3</v>
      </c>
      <c r="H60" s="1">
        <v>10.199999999999999</v>
      </c>
      <c r="I60" s="4">
        <v>0.46563454224031714</v>
      </c>
      <c r="J60" s="4">
        <v>0.63973857609685547</v>
      </c>
      <c r="K60" s="4">
        <v>0.6898001821396047</v>
      </c>
      <c r="L60" s="1">
        <v>2028.2</v>
      </c>
      <c r="M60" s="1">
        <v>533.29999999999995</v>
      </c>
      <c r="N60" s="1">
        <v>841.4</v>
      </c>
      <c r="O60" s="1">
        <v>-2044.7</v>
      </c>
      <c r="P60" s="1">
        <v>-381.7</v>
      </c>
      <c r="Q60" s="1">
        <v>-173.60000000000002</v>
      </c>
    </row>
    <row r="61" spans="1:17" x14ac:dyDescent="0.25">
      <c r="A61" s="2">
        <v>3.3564814814814798E-3</v>
      </c>
      <c r="B61" s="1">
        <v>85.7</v>
      </c>
      <c r="C61" s="1">
        <v>22.799999999999997</v>
      </c>
      <c r="D61" s="1">
        <v>11.899999999999999</v>
      </c>
      <c r="E61" s="1">
        <v>75</v>
      </c>
      <c r="F61" s="1">
        <v>5.8</v>
      </c>
      <c r="G61" s="1">
        <v>6.4</v>
      </c>
      <c r="H61" s="1">
        <v>6.1999999999999993</v>
      </c>
      <c r="I61" s="4">
        <v>0.46594257245406334</v>
      </c>
      <c r="J61" s="4">
        <v>0.63985910965875614</v>
      </c>
      <c r="K61" s="4">
        <v>0.68986714522954951</v>
      </c>
      <c r="L61" s="1">
        <v>2083.1</v>
      </c>
      <c r="M61" s="1">
        <v>525</v>
      </c>
      <c r="N61" s="1">
        <v>850.4</v>
      </c>
      <c r="O61" s="1">
        <v>-2105.8000000000002</v>
      </c>
      <c r="P61" s="1">
        <v>-384.5</v>
      </c>
      <c r="Q61" s="1">
        <v>-176.5</v>
      </c>
    </row>
    <row r="62" spans="1:17" x14ac:dyDescent="0.25">
      <c r="A62" s="2">
        <v>3.4143518518518498E-3</v>
      </c>
      <c r="B62" s="1">
        <v>87.2</v>
      </c>
      <c r="C62" s="1">
        <v>20.399999999999999</v>
      </c>
      <c r="D62" s="1">
        <v>10</v>
      </c>
      <c r="E62" s="1">
        <v>75</v>
      </c>
      <c r="F62" s="1">
        <v>10</v>
      </c>
      <c r="G62" s="1">
        <v>11.6</v>
      </c>
      <c r="H62" s="1">
        <v>17.8</v>
      </c>
      <c r="I62" s="4">
        <v>0.46630417313976535</v>
      </c>
      <c r="J62" s="4">
        <v>0.64000642845663469</v>
      </c>
      <c r="K62" s="4">
        <v>0.68988053784753856</v>
      </c>
      <c r="L62" s="1">
        <v>2102.6999999999998</v>
      </c>
      <c r="M62" s="1">
        <v>501.6</v>
      </c>
      <c r="N62" s="1">
        <v>839.59999999999991</v>
      </c>
      <c r="O62" s="1">
        <v>-2123.6999999999998</v>
      </c>
      <c r="P62" s="1">
        <v>-366.8</v>
      </c>
      <c r="Q62" s="1">
        <v>-164.3</v>
      </c>
    </row>
    <row r="63" spans="1:17" x14ac:dyDescent="0.25">
      <c r="A63" s="2">
        <v>3.4722222222222199E-3</v>
      </c>
      <c r="B63" s="1">
        <v>76.900000000000006</v>
      </c>
      <c r="C63" s="1">
        <v>23</v>
      </c>
      <c r="D63" s="1">
        <v>12.5</v>
      </c>
      <c r="E63" s="1">
        <v>75</v>
      </c>
      <c r="F63" s="1">
        <v>2.8000000000000003</v>
      </c>
      <c r="G63" s="1">
        <v>6.1999999999999993</v>
      </c>
      <c r="H63" s="1">
        <v>14.399999999999999</v>
      </c>
      <c r="I63" s="4">
        <v>0.46653184764557776</v>
      </c>
      <c r="J63" s="4">
        <v>0.64010017678255748</v>
      </c>
      <c r="K63" s="4">
        <v>0.68994750093748336</v>
      </c>
      <c r="L63" s="1">
        <v>1893.6</v>
      </c>
      <c r="M63" s="1">
        <v>507</v>
      </c>
      <c r="N63" s="1">
        <v>876.7</v>
      </c>
      <c r="O63" s="1">
        <v>-1907.6</v>
      </c>
      <c r="P63" s="1">
        <v>-359.1</v>
      </c>
      <c r="Q63" s="1">
        <v>-181.79999999999998</v>
      </c>
    </row>
    <row r="64" spans="1:17" x14ac:dyDescent="0.25">
      <c r="A64" s="2">
        <v>3.5300925925925899E-3</v>
      </c>
      <c r="B64" s="1">
        <v>87.3</v>
      </c>
      <c r="C64" s="1">
        <v>21.5</v>
      </c>
      <c r="D64" s="1">
        <v>11.4</v>
      </c>
      <c r="E64" s="1">
        <v>75</v>
      </c>
      <c r="F64" s="1">
        <v>7</v>
      </c>
      <c r="G64" s="1">
        <v>28.9</v>
      </c>
      <c r="H64" s="1">
        <v>14.2</v>
      </c>
      <c r="I64" s="4">
        <v>0.46689344833127983</v>
      </c>
      <c r="J64" s="4">
        <v>0.64016713987250229</v>
      </c>
      <c r="K64" s="4">
        <v>0.69001446402742816</v>
      </c>
      <c r="L64" s="1">
        <v>2113.6999999999998</v>
      </c>
      <c r="M64" s="1">
        <v>525.20000000000005</v>
      </c>
      <c r="N64" s="1">
        <v>870</v>
      </c>
      <c r="O64" s="1">
        <v>-2133.4</v>
      </c>
      <c r="P64" s="1">
        <v>-365.1</v>
      </c>
      <c r="Q64" s="1">
        <v>-175.10000000000002</v>
      </c>
    </row>
    <row r="65" spans="1:17" x14ac:dyDescent="0.25">
      <c r="A65" s="2">
        <v>3.5879629629629599E-3</v>
      </c>
      <c r="B65" s="1">
        <v>87.199999999999989</v>
      </c>
      <c r="C65" s="1">
        <v>23.8</v>
      </c>
      <c r="D65" s="1">
        <v>12.6</v>
      </c>
      <c r="E65" s="1">
        <v>75</v>
      </c>
      <c r="F65" s="1">
        <v>8.7999999999999989</v>
      </c>
      <c r="G65" s="1">
        <v>7</v>
      </c>
      <c r="H65" s="1">
        <v>10.200000000000001</v>
      </c>
      <c r="I65" s="4">
        <v>0.46725504901698184</v>
      </c>
      <c r="J65" s="4">
        <v>0.64027428081641402</v>
      </c>
      <c r="K65" s="4">
        <v>0.69006803449938392</v>
      </c>
      <c r="L65" s="1">
        <v>2109.5</v>
      </c>
      <c r="M65" s="1">
        <v>520</v>
      </c>
      <c r="N65" s="1">
        <v>866.80000000000007</v>
      </c>
      <c r="O65" s="1">
        <v>-2132.6999999999998</v>
      </c>
      <c r="P65" s="1">
        <v>-372.6</v>
      </c>
      <c r="Q65" s="1">
        <v>-176.7</v>
      </c>
    </row>
    <row r="66" spans="1:17" x14ac:dyDescent="0.25">
      <c r="A66" s="2">
        <v>3.6458333333333299E-3</v>
      </c>
      <c r="B66" s="1">
        <v>78.300000000000011</v>
      </c>
      <c r="C66" s="1">
        <v>22</v>
      </c>
      <c r="D66" s="1">
        <v>10.9</v>
      </c>
      <c r="E66" s="1">
        <v>75</v>
      </c>
      <c r="F66" s="1">
        <v>88.899999999999991</v>
      </c>
      <c r="G66" s="1">
        <v>7.2</v>
      </c>
      <c r="H66" s="1">
        <v>3</v>
      </c>
      <c r="I66" s="4">
        <v>0.46761664970268391</v>
      </c>
      <c r="J66" s="4">
        <v>0.64042159961429257</v>
      </c>
      <c r="K66" s="4">
        <v>0.69008142711737297</v>
      </c>
      <c r="L66" s="1">
        <v>1960.1</v>
      </c>
      <c r="M66" s="1">
        <v>535.20000000000005</v>
      </c>
      <c r="N66" s="1">
        <v>880</v>
      </c>
      <c r="O66" s="1">
        <v>-1973.2</v>
      </c>
      <c r="P66" s="1">
        <v>-368</v>
      </c>
      <c r="Q66" s="1">
        <v>-180.9</v>
      </c>
    </row>
    <row r="67" spans="1:17" x14ac:dyDescent="0.25">
      <c r="A67" s="2">
        <v>3.7037037037036999E-3</v>
      </c>
      <c r="B67" s="1">
        <v>86.199999999999989</v>
      </c>
      <c r="C67" s="1">
        <v>20.799999999999997</v>
      </c>
      <c r="D67" s="1">
        <v>10.9</v>
      </c>
      <c r="E67" s="1">
        <v>75</v>
      </c>
      <c r="F67" s="1">
        <v>23.8</v>
      </c>
      <c r="G67" s="1">
        <v>9.6</v>
      </c>
      <c r="H67" s="1">
        <v>7.4</v>
      </c>
      <c r="I67" s="4">
        <v>0.46800503562436385</v>
      </c>
      <c r="J67" s="4">
        <v>0.64052874055820441</v>
      </c>
      <c r="K67" s="4">
        <v>0.69014839020731777</v>
      </c>
      <c r="L67" s="1">
        <v>2092.1999999999998</v>
      </c>
      <c r="M67" s="1">
        <v>513.70000000000005</v>
      </c>
      <c r="N67" s="1">
        <v>874.2</v>
      </c>
      <c r="O67" s="1">
        <v>-2117.6</v>
      </c>
      <c r="P67" s="1">
        <v>-352.2</v>
      </c>
      <c r="Q67" s="1">
        <v>-174.2</v>
      </c>
    </row>
    <row r="68" spans="1:17" x14ac:dyDescent="0.25">
      <c r="A68" s="2">
        <v>3.76157407407407E-3</v>
      </c>
      <c r="B68" s="1">
        <v>85.3</v>
      </c>
      <c r="C68" s="1">
        <v>19.200000000000003</v>
      </c>
      <c r="D68" s="1">
        <v>12.3</v>
      </c>
      <c r="E68" s="1">
        <v>75</v>
      </c>
      <c r="F68" s="1">
        <v>9.1999999999999993</v>
      </c>
      <c r="G68" s="1">
        <v>3</v>
      </c>
      <c r="H68" s="1">
        <v>8</v>
      </c>
      <c r="I68" s="4">
        <v>0.46829967322012112</v>
      </c>
      <c r="J68" s="4">
        <v>0.64059570364814922</v>
      </c>
      <c r="K68" s="4">
        <v>0.69020196067927364</v>
      </c>
      <c r="L68" s="1">
        <v>2070.8000000000002</v>
      </c>
      <c r="M68" s="1">
        <v>535.29999999999995</v>
      </c>
      <c r="N68" s="1">
        <v>831.59999999999991</v>
      </c>
      <c r="O68" s="1">
        <v>-2091.4</v>
      </c>
      <c r="P68" s="1">
        <v>-363.3</v>
      </c>
      <c r="Q68" s="1">
        <v>-171.8</v>
      </c>
    </row>
    <row r="69" spans="1:17" x14ac:dyDescent="0.25">
      <c r="A69" s="2">
        <v>3.81944444444444E-3</v>
      </c>
      <c r="B69" s="1">
        <v>87.300000000000011</v>
      </c>
      <c r="C69" s="1">
        <v>20.9</v>
      </c>
      <c r="D69" s="1">
        <v>8.9</v>
      </c>
      <c r="E69" s="1">
        <v>75</v>
      </c>
      <c r="F69" s="1">
        <v>4.8</v>
      </c>
      <c r="G69" s="1">
        <v>6.1999999999999993</v>
      </c>
      <c r="H69" s="1">
        <v>2.8000000000000003</v>
      </c>
      <c r="I69" s="4">
        <v>0.46876841484973486</v>
      </c>
      <c r="J69" s="4">
        <v>0.64070284459206084</v>
      </c>
      <c r="K69" s="4">
        <v>0.69033588685916325</v>
      </c>
      <c r="L69" s="1">
        <v>2094.4</v>
      </c>
      <c r="M69" s="1">
        <v>480.7</v>
      </c>
      <c r="N69" s="1">
        <v>774.2</v>
      </c>
      <c r="O69" s="1">
        <v>-2108.1999999999998</v>
      </c>
      <c r="P69" s="1">
        <v>-338.2</v>
      </c>
      <c r="Q69" s="1">
        <v>-158.6</v>
      </c>
    </row>
    <row r="70" spans="1:17" x14ac:dyDescent="0.25">
      <c r="A70" s="2">
        <v>3.87731481481481E-3</v>
      </c>
      <c r="B70" s="1">
        <v>79</v>
      </c>
      <c r="C70" s="1">
        <v>23.7</v>
      </c>
      <c r="D70" s="1">
        <v>11.3</v>
      </c>
      <c r="E70" s="1">
        <v>75</v>
      </c>
      <c r="F70" s="1">
        <v>4.2</v>
      </c>
      <c r="G70" s="1">
        <v>33.4</v>
      </c>
      <c r="H70" s="1">
        <v>20.6</v>
      </c>
      <c r="I70" s="4">
        <v>0.46890234102962447</v>
      </c>
      <c r="J70" s="4">
        <v>0.64079659291798374</v>
      </c>
      <c r="K70" s="4">
        <v>0.69026892376921845</v>
      </c>
      <c r="L70" s="1">
        <v>1934.5</v>
      </c>
      <c r="M70" s="1">
        <v>523.5</v>
      </c>
      <c r="N70" s="1">
        <v>896.8</v>
      </c>
      <c r="O70" s="1">
        <v>-1954.3</v>
      </c>
      <c r="P70" s="1">
        <v>-379.7</v>
      </c>
      <c r="Q70" s="1">
        <v>-180.10000000000002</v>
      </c>
    </row>
    <row r="71" spans="1:17" x14ac:dyDescent="0.25">
      <c r="A71" s="2">
        <v>3.9351851851851796E-3</v>
      </c>
      <c r="B71" s="1">
        <v>85.1</v>
      </c>
      <c r="C71" s="1">
        <v>21.9</v>
      </c>
      <c r="D71" s="1">
        <v>12.600000000000001</v>
      </c>
      <c r="E71" s="1">
        <v>75</v>
      </c>
      <c r="F71" s="1">
        <v>10.199999999999999</v>
      </c>
      <c r="G71" s="1">
        <v>6.1999999999999993</v>
      </c>
      <c r="H71" s="1">
        <v>10.4</v>
      </c>
      <c r="I71" s="4">
        <v>0.46922376386135967</v>
      </c>
      <c r="J71" s="4">
        <v>0.6409171264798843</v>
      </c>
      <c r="K71" s="4">
        <v>0.6903492794771523</v>
      </c>
      <c r="L71" s="1">
        <v>2107.1999999999998</v>
      </c>
      <c r="M71" s="1">
        <v>535.1</v>
      </c>
      <c r="N71" s="1">
        <v>899</v>
      </c>
      <c r="O71" s="1">
        <v>-2129.6999999999998</v>
      </c>
      <c r="P71" s="1">
        <v>-391.8</v>
      </c>
      <c r="Q71" s="1">
        <v>-181</v>
      </c>
    </row>
    <row r="72" spans="1:17" x14ac:dyDescent="0.25">
      <c r="A72" s="2">
        <v>3.9930555555555596E-3</v>
      </c>
      <c r="B72" s="1">
        <v>80.599999999999994</v>
      </c>
      <c r="C72" s="1">
        <v>19.100000000000001</v>
      </c>
      <c r="D72" s="1">
        <v>14.2</v>
      </c>
      <c r="E72" s="1">
        <v>75</v>
      </c>
      <c r="F72" s="1">
        <v>7.6</v>
      </c>
      <c r="G72" s="1">
        <v>3</v>
      </c>
      <c r="H72" s="1">
        <v>8.6</v>
      </c>
      <c r="I72" s="4">
        <v>0.46953179407510581</v>
      </c>
      <c r="J72" s="4">
        <v>0.6410108748058071</v>
      </c>
      <c r="K72" s="4">
        <v>0.69036267209514113</v>
      </c>
      <c r="L72" s="1">
        <v>1985.7</v>
      </c>
      <c r="M72" s="1">
        <v>524.9</v>
      </c>
      <c r="N72" s="1">
        <v>855.59999999999991</v>
      </c>
      <c r="O72" s="1">
        <v>-2001.8</v>
      </c>
      <c r="P72" s="1">
        <v>-376.8</v>
      </c>
      <c r="Q72" s="1">
        <v>-177.8</v>
      </c>
    </row>
    <row r="73" spans="1:17" x14ac:dyDescent="0.25">
      <c r="A73" s="2">
        <v>4.05092592592593E-3</v>
      </c>
      <c r="B73" s="1">
        <v>79.599999999999994</v>
      </c>
      <c r="C73" s="1">
        <v>22.799999999999997</v>
      </c>
      <c r="D73" s="1">
        <v>8.6</v>
      </c>
      <c r="E73" s="1">
        <v>75</v>
      </c>
      <c r="F73" s="1">
        <v>76.599999999999994</v>
      </c>
      <c r="G73" s="1">
        <v>7.3999999999999995</v>
      </c>
      <c r="H73" s="1">
        <v>0.6</v>
      </c>
      <c r="I73" s="4">
        <v>0.46996035785075269</v>
      </c>
      <c r="J73" s="4">
        <v>0.64115819360368553</v>
      </c>
      <c r="K73" s="4">
        <v>0.69038945733111912</v>
      </c>
      <c r="L73" s="1">
        <v>1976.9</v>
      </c>
      <c r="M73" s="1">
        <v>530.09999999999991</v>
      </c>
      <c r="N73" s="1">
        <v>863.6</v>
      </c>
      <c r="O73" s="1">
        <v>-1998.2</v>
      </c>
      <c r="P73" s="1">
        <v>-384.2</v>
      </c>
      <c r="Q73" s="1">
        <v>-173.4</v>
      </c>
    </row>
    <row r="74" spans="1:17" x14ac:dyDescent="0.25">
      <c r="A74" s="2">
        <v>4.1087962962962996E-3</v>
      </c>
      <c r="B74" s="1">
        <v>84.5</v>
      </c>
      <c r="C74" s="1">
        <v>20.399999999999999</v>
      </c>
      <c r="D74" s="1">
        <v>13.100000000000001</v>
      </c>
      <c r="E74" s="1">
        <v>75</v>
      </c>
      <c r="F74" s="1">
        <v>7.6000000000000005</v>
      </c>
      <c r="G74" s="1">
        <v>7.3999999999999995</v>
      </c>
      <c r="H74" s="1">
        <v>10.199999999999999</v>
      </c>
      <c r="I74" s="4">
        <v>0.47030856591846576</v>
      </c>
      <c r="J74" s="4">
        <v>0.64125194192960844</v>
      </c>
      <c r="K74" s="4">
        <v>0.69045642042106392</v>
      </c>
      <c r="L74" s="1">
        <v>2088.1999999999998</v>
      </c>
      <c r="M74" s="1">
        <v>516.20000000000005</v>
      </c>
      <c r="N74" s="1">
        <v>878.5</v>
      </c>
      <c r="O74" s="1">
        <v>-2112.8000000000002</v>
      </c>
      <c r="P74" s="1">
        <v>-374.1</v>
      </c>
      <c r="Q74" s="1">
        <v>-177.60000000000002</v>
      </c>
    </row>
    <row r="75" spans="1:17" x14ac:dyDescent="0.25">
      <c r="A75" s="2">
        <v>4.1666666666666701E-3</v>
      </c>
      <c r="B75" s="1">
        <v>85.6</v>
      </c>
      <c r="C75" s="1">
        <v>21.7</v>
      </c>
      <c r="D75" s="1">
        <v>12.3</v>
      </c>
      <c r="E75" s="1">
        <v>75</v>
      </c>
      <c r="F75" s="1">
        <v>7.8999999999999995</v>
      </c>
      <c r="G75" s="1">
        <v>9.3999999999999986</v>
      </c>
      <c r="H75" s="1">
        <v>6.3999999999999995</v>
      </c>
      <c r="I75" s="4">
        <v>0.47057641827824503</v>
      </c>
      <c r="J75" s="4">
        <v>0.64133229763754229</v>
      </c>
      <c r="K75" s="4">
        <v>0.69050999089301968</v>
      </c>
      <c r="L75" s="1">
        <v>2091</v>
      </c>
      <c r="M75" s="1">
        <v>463.7</v>
      </c>
      <c r="N75" s="1">
        <v>859.1</v>
      </c>
      <c r="O75" s="1">
        <v>-2104.4</v>
      </c>
      <c r="P75" s="1">
        <v>-329.7</v>
      </c>
      <c r="Q75" s="1">
        <v>-175.5</v>
      </c>
    </row>
    <row r="76" spans="1:17" x14ac:dyDescent="0.25">
      <c r="A76" s="2">
        <v>4.2245370370370397E-3</v>
      </c>
      <c r="B76" s="1">
        <v>81.099999999999994</v>
      </c>
      <c r="C76" s="1">
        <v>19.200000000000003</v>
      </c>
      <c r="D76" s="1">
        <v>9.8000000000000007</v>
      </c>
      <c r="E76" s="1">
        <v>75</v>
      </c>
      <c r="F76" s="1">
        <v>6.3999999999999995</v>
      </c>
      <c r="G76" s="1">
        <v>25.6</v>
      </c>
      <c r="H76" s="1">
        <v>19.2</v>
      </c>
      <c r="I76" s="4">
        <v>0.47093801896394705</v>
      </c>
      <c r="J76" s="4">
        <v>0.64142604596346486</v>
      </c>
      <c r="K76" s="4">
        <v>0.69085819896073286</v>
      </c>
      <c r="L76" s="1">
        <v>2024.1</v>
      </c>
      <c r="M76" s="1">
        <v>515.29999999999995</v>
      </c>
      <c r="N76" s="1">
        <v>866.09999999999991</v>
      </c>
      <c r="O76" s="1">
        <v>-2045.5</v>
      </c>
      <c r="P76" s="1">
        <v>-364.8</v>
      </c>
      <c r="Q76" s="1">
        <v>-176</v>
      </c>
    </row>
    <row r="77" spans="1:17" x14ac:dyDescent="0.25">
      <c r="A77" s="2">
        <v>4.2824074074074101E-3</v>
      </c>
      <c r="B77" s="1">
        <v>84.6</v>
      </c>
      <c r="C77" s="1">
        <v>22</v>
      </c>
      <c r="D77" s="1">
        <v>11.5</v>
      </c>
      <c r="E77" s="1">
        <v>75</v>
      </c>
      <c r="F77" s="1">
        <v>3</v>
      </c>
      <c r="G77" s="1">
        <v>8.1999999999999993</v>
      </c>
      <c r="H77" s="1">
        <v>7</v>
      </c>
      <c r="I77" s="4">
        <v>0.47121926394171532</v>
      </c>
      <c r="J77" s="4">
        <v>0.64154657952536565</v>
      </c>
      <c r="K77" s="4">
        <v>0.69055016874698671</v>
      </c>
      <c r="L77" s="1">
        <v>2121.1</v>
      </c>
      <c r="M77" s="1">
        <v>535.70000000000005</v>
      </c>
      <c r="N77" s="1">
        <v>850.5</v>
      </c>
      <c r="O77" s="1">
        <v>-2145.8000000000002</v>
      </c>
      <c r="P77" s="1">
        <v>-378.7</v>
      </c>
      <c r="Q77" s="1">
        <v>-172.7</v>
      </c>
    </row>
    <row r="78" spans="1:17" x14ac:dyDescent="0.25">
      <c r="A78" s="2">
        <v>4.3402777777777797E-3</v>
      </c>
      <c r="B78" s="1">
        <v>81.900000000000006</v>
      </c>
      <c r="C78" s="1">
        <v>22.2</v>
      </c>
      <c r="D78" s="1">
        <v>12.600000000000001</v>
      </c>
      <c r="E78" s="1">
        <v>75</v>
      </c>
      <c r="F78" s="1">
        <v>9.6</v>
      </c>
      <c r="G78" s="1">
        <v>9</v>
      </c>
      <c r="H78" s="1">
        <v>7.8</v>
      </c>
      <c r="I78" s="4">
        <v>0.47154068677345046</v>
      </c>
      <c r="J78" s="4">
        <v>0.64165372046927738</v>
      </c>
      <c r="K78" s="4">
        <v>0.69067070230888739</v>
      </c>
      <c r="L78" s="1">
        <v>2022.9</v>
      </c>
      <c r="M78" s="1">
        <v>525.29999999999995</v>
      </c>
      <c r="N78" s="1">
        <v>887.3</v>
      </c>
      <c r="O78" s="1">
        <v>-2040.1</v>
      </c>
      <c r="P78" s="1">
        <v>-371.6</v>
      </c>
      <c r="Q78" s="1">
        <v>-182.8</v>
      </c>
    </row>
    <row r="79" spans="1:17" x14ac:dyDescent="0.25">
      <c r="A79" s="2">
        <v>4.3981481481481502E-3</v>
      </c>
      <c r="B79" s="1">
        <v>87.1</v>
      </c>
      <c r="C79" s="1">
        <v>20</v>
      </c>
      <c r="D79" s="1">
        <v>9.8000000000000007</v>
      </c>
      <c r="E79" s="1">
        <v>75</v>
      </c>
      <c r="F79" s="1">
        <v>7.6999999999999993</v>
      </c>
      <c r="G79" s="1">
        <v>2.6</v>
      </c>
      <c r="H79" s="1">
        <v>7.8</v>
      </c>
      <c r="I79" s="4">
        <v>0.47187550222317459</v>
      </c>
      <c r="J79" s="4">
        <v>0.64186800235710084</v>
      </c>
      <c r="K79" s="4">
        <v>0.6907108801628542</v>
      </c>
      <c r="L79" s="1">
        <v>2123.9</v>
      </c>
      <c r="M79" s="1">
        <v>538.79999999999995</v>
      </c>
      <c r="N79" s="1">
        <v>780.80000000000007</v>
      </c>
      <c r="O79" s="1">
        <v>-2145.6999999999998</v>
      </c>
      <c r="P79" s="1">
        <v>-383.4</v>
      </c>
      <c r="Q79" s="1">
        <v>-159.29999999999998</v>
      </c>
    </row>
    <row r="80" spans="1:17" x14ac:dyDescent="0.25">
      <c r="A80" s="2">
        <v>4.4560185185185197E-3</v>
      </c>
      <c r="B80" s="1">
        <v>84.9</v>
      </c>
      <c r="C80" s="1">
        <v>22.5</v>
      </c>
      <c r="D80" s="1">
        <v>10.4</v>
      </c>
      <c r="E80" s="1">
        <v>75</v>
      </c>
      <c r="F80" s="1">
        <v>90.3</v>
      </c>
      <c r="G80" s="1">
        <v>5.1999999999999993</v>
      </c>
      <c r="H80" s="1">
        <v>1.6</v>
      </c>
      <c r="I80" s="4">
        <v>0.4722504955268656</v>
      </c>
      <c r="J80" s="4">
        <v>0.64185460973911179</v>
      </c>
      <c r="K80" s="4">
        <v>0.6907108801628542</v>
      </c>
      <c r="L80" s="1">
        <v>2138.3000000000002</v>
      </c>
      <c r="M80" s="1">
        <v>533.70000000000005</v>
      </c>
      <c r="N80" s="1">
        <v>855.4</v>
      </c>
      <c r="O80" s="1">
        <v>-2158.1</v>
      </c>
      <c r="P80" s="1">
        <v>-386.5</v>
      </c>
      <c r="Q80" s="1">
        <v>-173.8</v>
      </c>
    </row>
    <row r="81" spans="1:17" x14ac:dyDescent="0.25">
      <c r="A81" s="2">
        <v>4.5138888888888902E-3</v>
      </c>
      <c r="B81" s="1">
        <v>87.1</v>
      </c>
      <c r="C81" s="1">
        <v>20.200000000000003</v>
      </c>
      <c r="D81" s="1">
        <v>12.600000000000001</v>
      </c>
      <c r="E81" s="1">
        <v>75</v>
      </c>
      <c r="F81" s="1">
        <v>23.7</v>
      </c>
      <c r="G81" s="1">
        <v>9.6</v>
      </c>
      <c r="H81" s="1">
        <v>6.1999999999999993</v>
      </c>
      <c r="I81" s="4">
        <v>0.47265227406653454</v>
      </c>
      <c r="J81" s="4">
        <v>0.64193496544704565</v>
      </c>
      <c r="K81" s="4">
        <v>0.69076445063481007</v>
      </c>
      <c r="L81" s="1">
        <v>2105.6</v>
      </c>
      <c r="M81" s="1">
        <v>452.3</v>
      </c>
      <c r="N81" s="1">
        <v>865.2</v>
      </c>
      <c r="O81" s="1">
        <v>-2118.1</v>
      </c>
      <c r="P81" s="1">
        <v>-318.2</v>
      </c>
      <c r="Q81" s="1">
        <v>-179.5</v>
      </c>
    </row>
    <row r="82" spans="1:17" x14ac:dyDescent="0.25">
      <c r="A82" s="2">
        <v>4.5717592592592598E-3</v>
      </c>
      <c r="B82" s="1">
        <v>86.3</v>
      </c>
      <c r="C82" s="1">
        <v>22.4</v>
      </c>
      <c r="D82" s="1">
        <v>10.3</v>
      </c>
      <c r="E82" s="1">
        <v>75</v>
      </c>
      <c r="F82" s="1">
        <v>9.8999999999999986</v>
      </c>
      <c r="G82" s="1">
        <v>31.9</v>
      </c>
      <c r="H82" s="1">
        <v>23.8</v>
      </c>
      <c r="I82" s="4">
        <v>0.47296030428028069</v>
      </c>
      <c r="J82" s="4">
        <v>0.64206889162693537</v>
      </c>
      <c r="K82" s="4">
        <v>0.69084480634274381</v>
      </c>
      <c r="L82" s="1">
        <v>2135.6999999999998</v>
      </c>
      <c r="M82" s="1">
        <v>514.1</v>
      </c>
      <c r="N82" s="1">
        <v>831.4</v>
      </c>
      <c r="O82" s="1">
        <v>-2159</v>
      </c>
      <c r="P82" s="1">
        <v>-374.6</v>
      </c>
      <c r="Q82" s="1">
        <v>-167.70000000000002</v>
      </c>
    </row>
    <row r="83" spans="1:17" x14ac:dyDescent="0.25">
      <c r="A83" s="2">
        <v>4.6296296296296302E-3</v>
      </c>
      <c r="B83" s="1">
        <v>71.599999999999994</v>
      </c>
      <c r="C83" s="1">
        <v>19.600000000000001</v>
      </c>
      <c r="D83" s="1">
        <v>13.1</v>
      </c>
      <c r="E83" s="1">
        <v>75</v>
      </c>
      <c r="F83" s="1">
        <v>2.8000000000000003</v>
      </c>
      <c r="G83" s="1">
        <v>12.600000000000001</v>
      </c>
      <c r="H83" s="1">
        <v>8.1999999999999993</v>
      </c>
      <c r="I83" s="4">
        <v>0.47322815664005996</v>
      </c>
      <c r="J83" s="4">
        <v>0.6423769218406814</v>
      </c>
      <c r="K83" s="4">
        <v>0.69088498419671085</v>
      </c>
      <c r="L83" s="1">
        <v>1864</v>
      </c>
      <c r="M83" s="1">
        <v>530.70000000000005</v>
      </c>
      <c r="N83" s="1">
        <v>866.7</v>
      </c>
      <c r="O83" s="1">
        <v>-1885.3</v>
      </c>
      <c r="P83" s="1">
        <v>-378.5</v>
      </c>
      <c r="Q83" s="1">
        <v>-175.6</v>
      </c>
    </row>
    <row r="84" spans="1:17" x14ac:dyDescent="0.25">
      <c r="A84" s="2">
        <v>4.6874999999999998E-3</v>
      </c>
      <c r="B84" s="1">
        <v>81.8</v>
      </c>
      <c r="C84" s="1">
        <v>21.9</v>
      </c>
      <c r="D84" s="1">
        <v>10</v>
      </c>
      <c r="E84" s="1">
        <v>75</v>
      </c>
      <c r="F84" s="1">
        <v>7.8</v>
      </c>
      <c r="G84" s="1">
        <v>18.2</v>
      </c>
      <c r="H84" s="1">
        <v>3.4000000000000004</v>
      </c>
      <c r="I84" s="4">
        <v>0.47353618685380622</v>
      </c>
      <c r="J84" s="4">
        <v>0.64222960304280274</v>
      </c>
      <c r="K84" s="4">
        <v>0.69091176943268862</v>
      </c>
      <c r="L84" s="1">
        <v>2049.1</v>
      </c>
      <c r="M84" s="1">
        <v>518.1</v>
      </c>
      <c r="N84" s="1">
        <v>832.5</v>
      </c>
      <c r="O84" s="1">
        <v>-2064.1</v>
      </c>
      <c r="P84" s="1">
        <v>-363.9</v>
      </c>
      <c r="Q84" s="1">
        <v>-168.10000000000002</v>
      </c>
    </row>
    <row r="85" spans="1:17" x14ac:dyDescent="0.25">
      <c r="A85" s="2">
        <v>4.7453703703703703E-3</v>
      </c>
      <c r="B85" s="1">
        <v>86.6</v>
      </c>
      <c r="C85" s="1">
        <v>22.1</v>
      </c>
      <c r="D85" s="1">
        <v>11.5</v>
      </c>
      <c r="E85" s="1">
        <v>75</v>
      </c>
      <c r="F85" s="1">
        <v>10.199999999999999</v>
      </c>
      <c r="G85" s="1">
        <v>7</v>
      </c>
      <c r="H85" s="1">
        <v>5.8</v>
      </c>
      <c r="I85" s="4">
        <v>0.47384421706755242</v>
      </c>
      <c r="J85" s="4">
        <v>0.64232335136872554</v>
      </c>
      <c r="K85" s="4">
        <v>0.69099212514062247</v>
      </c>
      <c r="L85" s="1">
        <v>2087.5</v>
      </c>
      <c r="M85" s="1">
        <v>535</v>
      </c>
      <c r="N85" s="1">
        <v>852.5</v>
      </c>
      <c r="O85" s="1">
        <v>-2107.1</v>
      </c>
      <c r="P85" s="1">
        <v>-383.2</v>
      </c>
      <c r="Q85" s="1">
        <v>-172.29999999999998</v>
      </c>
    </row>
    <row r="86" spans="1:17" x14ac:dyDescent="0.25">
      <c r="A86" s="2">
        <v>4.8032407407407399E-3</v>
      </c>
      <c r="B86" s="1">
        <v>85.6</v>
      </c>
      <c r="C86" s="1">
        <v>21.3</v>
      </c>
      <c r="D86" s="1">
        <v>12</v>
      </c>
      <c r="E86" s="1">
        <v>75</v>
      </c>
      <c r="F86" s="1">
        <v>7.1999999999999993</v>
      </c>
      <c r="G86" s="1">
        <v>10.200000000000001</v>
      </c>
      <c r="H86" s="1">
        <v>5.6</v>
      </c>
      <c r="I86" s="4">
        <v>0.47451384796700063</v>
      </c>
      <c r="J86" s="4">
        <v>0.64245727754861526</v>
      </c>
      <c r="K86" s="4">
        <v>0.69101891037660046</v>
      </c>
      <c r="L86" s="1">
        <v>2126.6999999999998</v>
      </c>
      <c r="M86" s="1">
        <v>531.79999999999995</v>
      </c>
      <c r="N86" s="1">
        <v>838.59999999999991</v>
      </c>
      <c r="O86" s="1">
        <v>-2147.9</v>
      </c>
      <c r="P86" s="1">
        <v>-374.6</v>
      </c>
      <c r="Q86" s="1">
        <v>-167.9</v>
      </c>
    </row>
    <row r="87" spans="1:17" x14ac:dyDescent="0.25">
      <c r="A87" s="2">
        <v>4.8611111111111103E-3</v>
      </c>
      <c r="B87" s="1">
        <v>80.3</v>
      </c>
      <c r="C87" s="1">
        <v>19.899999999999999</v>
      </c>
      <c r="D87" s="1">
        <v>9.8000000000000007</v>
      </c>
      <c r="E87" s="1">
        <v>75</v>
      </c>
      <c r="F87" s="1">
        <v>68.5</v>
      </c>
      <c r="G87" s="1">
        <v>2.2000000000000002</v>
      </c>
      <c r="H87" s="1">
        <v>2.4</v>
      </c>
      <c r="I87" s="4">
        <v>0.47474152247281298</v>
      </c>
      <c r="J87" s="4">
        <v>0.64249745540258207</v>
      </c>
      <c r="K87" s="4">
        <v>0.6910323029945894</v>
      </c>
      <c r="L87" s="1">
        <v>1948.7</v>
      </c>
      <c r="M87" s="1">
        <v>497.5</v>
      </c>
      <c r="N87" s="1">
        <v>866.4</v>
      </c>
      <c r="O87" s="1">
        <v>-1961.9</v>
      </c>
      <c r="P87" s="1">
        <v>-350.9</v>
      </c>
      <c r="Q87" s="1">
        <v>-178.4</v>
      </c>
    </row>
    <row r="88" spans="1:17" x14ac:dyDescent="0.25">
      <c r="A88" s="2">
        <v>4.9189814814814799E-3</v>
      </c>
      <c r="B88" s="1">
        <v>84.5</v>
      </c>
      <c r="C88" s="1">
        <v>21.5</v>
      </c>
      <c r="D88" s="1">
        <v>11.3</v>
      </c>
      <c r="E88" s="1">
        <v>75</v>
      </c>
      <c r="F88" s="1">
        <v>17</v>
      </c>
      <c r="G88" s="1">
        <v>5.1999999999999993</v>
      </c>
      <c r="H88" s="1">
        <v>23</v>
      </c>
      <c r="I88" s="4">
        <v>0.47494241174264745</v>
      </c>
      <c r="J88" s="4">
        <v>0.64261798896448274</v>
      </c>
      <c r="K88" s="4">
        <v>0.69111265870252314</v>
      </c>
      <c r="L88" s="1">
        <v>2084.1</v>
      </c>
      <c r="M88" s="1">
        <v>488.3</v>
      </c>
      <c r="N88" s="1">
        <v>887.4</v>
      </c>
      <c r="O88" s="1">
        <v>-2110.6</v>
      </c>
      <c r="P88" s="1">
        <v>-356.2</v>
      </c>
      <c r="Q88" s="1">
        <v>-174.20000000000002</v>
      </c>
    </row>
    <row r="89" spans="1:17" x14ac:dyDescent="0.25">
      <c r="A89" s="2">
        <v>4.9768518518518504E-3</v>
      </c>
      <c r="B89" s="1">
        <v>87.5</v>
      </c>
      <c r="C89" s="1">
        <v>22.1</v>
      </c>
      <c r="D89" s="1">
        <v>11.399999999999999</v>
      </c>
      <c r="E89" s="1">
        <v>75</v>
      </c>
      <c r="F89" s="1">
        <v>6.8</v>
      </c>
      <c r="G89" s="1">
        <v>9</v>
      </c>
      <c r="H89" s="1">
        <v>8.4</v>
      </c>
      <c r="I89" s="4">
        <v>0.47526383457438265</v>
      </c>
      <c r="J89" s="4">
        <v>0.64273852252638353</v>
      </c>
      <c r="K89" s="4">
        <v>0.69117962179246795</v>
      </c>
      <c r="L89" s="1">
        <v>2144.1999999999998</v>
      </c>
      <c r="M89" s="1">
        <v>527.29999999999995</v>
      </c>
      <c r="N89" s="1">
        <v>788.7</v>
      </c>
      <c r="O89" s="1">
        <v>-2167.1</v>
      </c>
      <c r="P89" s="1">
        <v>-382</v>
      </c>
      <c r="Q89" s="1">
        <v>-163</v>
      </c>
    </row>
    <row r="90" spans="1:17" x14ac:dyDescent="0.25">
      <c r="A90" s="2">
        <v>5.0347222222222199E-3</v>
      </c>
      <c r="B90" s="1">
        <v>74.599999999999994</v>
      </c>
      <c r="C90" s="1">
        <v>22</v>
      </c>
      <c r="D90" s="1">
        <v>11.7</v>
      </c>
      <c r="E90" s="1">
        <v>75</v>
      </c>
      <c r="F90" s="1">
        <v>4.8</v>
      </c>
      <c r="G90" s="1">
        <v>32.9</v>
      </c>
      <c r="H90" s="1">
        <v>10</v>
      </c>
      <c r="I90" s="4">
        <v>0.47553168693416192</v>
      </c>
      <c r="J90" s="4">
        <v>0.64287244870627314</v>
      </c>
      <c r="K90" s="4">
        <v>0.69117962179246795</v>
      </c>
      <c r="L90" s="1">
        <v>1922</v>
      </c>
      <c r="M90" s="1">
        <v>533.6</v>
      </c>
      <c r="N90" s="1">
        <v>874.59999999999991</v>
      </c>
      <c r="O90" s="1">
        <v>-1937.1</v>
      </c>
      <c r="P90" s="1">
        <v>-371.3</v>
      </c>
      <c r="Q90" s="1">
        <v>-179.9</v>
      </c>
    </row>
    <row r="91" spans="1:17" x14ac:dyDescent="0.25">
      <c r="A91" s="2">
        <v>5.0925925925925904E-3</v>
      </c>
      <c r="B91" s="1">
        <v>86.6</v>
      </c>
      <c r="C91" s="1">
        <v>20.7</v>
      </c>
      <c r="D91" s="1">
        <v>8</v>
      </c>
      <c r="E91" s="1">
        <v>75</v>
      </c>
      <c r="F91" s="1">
        <v>6.1999999999999993</v>
      </c>
      <c r="G91" s="1">
        <v>15.2</v>
      </c>
      <c r="H91" s="1">
        <v>2</v>
      </c>
      <c r="I91" s="4">
        <v>0.47583971714790807</v>
      </c>
      <c r="J91" s="4">
        <v>0.64289923394225101</v>
      </c>
      <c r="K91" s="4">
        <v>0.69123319226442381</v>
      </c>
      <c r="L91" s="1">
        <v>2106.6</v>
      </c>
      <c r="M91" s="1">
        <v>524.5</v>
      </c>
      <c r="N91" s="1">
        <v>866.5</v>
      </c>
      <c r="O91" s="1">
        <v>-2127.6999999999998</v>
      </c>
      <c r="P91" s="1">
        <v>-383</v>
      </c>
      <c r="Q91" s="1">
        <v>-171.2</v>
      </c>
    </row>
    <row r="92" spans="1:17" x14ac:dyDescent="0.25">
      <c r="A92" s="2">
        <v>5.15046296296296E-3</v>
      </c>
      <c r="B92" s="1">
        <v>84.9</v>
      </c>
      <c r="C92" s="1">
        <v>21.1</v>
      </c>
      <c r="D92" s="1">
        <v>13</v>
      </c>
      <c r="E92" s="1">
        <v>75</v>
      </c>
      <c r="F92" s="1">
        <v>9.6</v>
      </c>
      <c r="G92" s="1">
        <v>8</v>
      </c>
      <c r="H92" s="1">
        <v>5.4</v>
      </c>
      <c r="I92" s="4">
        <v>0.47622810306958807</v>
      </c>
      <c r="J92" s="4">
        <v>0.64310012321208543</v>
      </c>
      <c r="K92" s="4">
        <v>0.69131354797235756</v>
      </c>
      <c r="L92" s="1">
        <v>2143.1999999999998</v>
      </c>
      <c r="M92" s="1">
        <v>531.9</v>
      </c>
      <c r="N92" s="1">
        <v>828.3</v>
      </c>
      <c r="O92" s="1">
        <v>-2163.8000000000002</v>
      </c>
      <c r="P92" s="1">
        <v>-381.3</v>
      </c>
      <c r="Q92" s="1">
        <v>-171.8</v>
      </c>
    </row>
    <row r="93" spans="1:17" x14ac:dyDescent="0.25">
      <c r="A93" s="2">
        <v>5.2083333333333296E-3</v>
      </c>
      <c r="B93" s="1">
        <v>85.8</v>
      </c>
      <c r="C93" s="1">
        <v>20.8</v>
      </c>
      <c r="D93" s="1">
        <v>12.600000000000001</v>
      </c>
      <c r="E93" s="1">
        <v>75</v>
      </c>
      <c r="F93" s="1">
        <v>6.8999999999999995</v>
      </c>
      <c r="G93" s="1">
        <v>6.4</v>
      </c>
      <c r="H93" s="1">
        <v>7.2</v>
      </c>
      <c r="I93" s="4">
        <v>0.47661648899126802</v>
      </c>
      <c r="J93" s="4">
        <v>0.64316708630203023</v>
      </c>
      <c r="K93" s="4">
        <v>0.69136711844431353</v>
      </c>
      <c r="L93" s="1">
        <v>2081.6</v>
      </c>
      <c r="M93" s="1">
        <v>499.8</v>
      </c>
      <c r="N93" s="1">
        <v>881.1</v>
      </c>
      <c r="O93" s="1">
        <v>-2097.1</v>
      </c>
      <c r="P93" s="1">
        <v>-353.3</v>
      </c>
      <c r="Q93" s="1">
        <v>-179.4</v>
      </c>
    </row>
    <row r="94" spans="1:17" x14ac:dyDescent="0.25">
      <c r="A94" s="2">
        <v>5.2662037037037E-3</v>
      </c>
      <c r="B94" s="1">
        <v>88.2</v>
      </c>
      <c r="C94" s="1">
        <v>21.9</v>
      </c>
      <c r="D94" s="1">
        <v>11.7</v>
      </c>
      <c r="E94" s="1">
        <v>75</v>
      </c>
      <c r="F94" s="1">
        <v>57.900000000000006</v>
      </c>
      <c r="G94" s="1">
        <v>10</v>
      </c>
      <c r="H94" s="1">
        <v>22.2</v>
      </c>
      <c r="I94" s="4">
        <v>0.47692451920501422</v>
      </c>
      <c r="J94" s="4">
        <v>0.64327422724594208</v>
      </c>
      <c r="K94" s="4">
        <v>0.69160818556811487</v>
      </c>
      <c r="L94" s="1">
        <v>2119.6999999999998</v>
      </c>
      <c r="M94" s="1">
        <v>527.29999999999995</v>
      </c>
      <c r="N94" s="1">
        <v>886.3</v>
      </c>
      <c r="O94" s="1">
        <v>-2139.3000000000002</v>
      </c>
      <c r="P94" s="1">
        <v>-385</v>
      </c>
      <c r="Q94" s="1">
        <v>-174.4</v>
      </c>
    </row>
    <row r="95" spans="1:17" x14ac:dyDescent="0.25">
      <c r="A95" s="2">
        <v>5.3240740740740696E-3</v>
      </c>
      <c r="B95" s="1">
        <v>85</v>
      </c>
      <c r="C95" s="1">
        <v>17.399999999999999</v>
      </c>
      <c r="D95" s="1">
        <v>10.5</v>
      </c>
      <c r="E95" s="1">
        <v>75</v>
      </c>
      <c r="F95" s="1">
        <v>43.4</v>
      </c>
      <c r="G95" s="1">
        <v>1.6</v>
      </c>
      <c r="H95" s="1">
        <v>3.2</v>
      </c>
      <c r="I95" s="4">
        <v>0.47725933465473835</v>
      </c>
      <c r="J95" s="4">
        <v>0.64334119033588699</v>
      </c>
      <c r="K95" s="4">
        <v>0.69146086677023622</v>
      </c>
      <c r="L95" s="1">
        <v>2086.3000000000002</v>
      </c>
      <c r="M95" s="1">
        <v>486</v>
      </c>
      <c r="N95" s="1">
        <v>864.5</v>
      </c>
      <c r="O95" s="1">
        <v>-2098.6</v>
      </c>
      <c r="P95" s="1">
        <v>-356.1</v>
      </c>
      <c r="Q95" s="1">
        <v>-174.4</v>
      </c>
    </row>
    <row r="96" spans="1:17" x14ac:dyDescent="0.25">
      <c r="A96" s="2">
        <v>5.3819444444444401E-3</v>
      </c>
      <c r="B96" s="1">
        <v>77.599999999999994</v>
      </c>
      <c r="C96" s="1">
        <v>23.299999999999997</v>
      </c>
      <c r="D96" s="1">
        <v>12.4</v>
      </c>
      <c r="E96" s="1">
        <v>75</v>
      </c>
      <c r="F96" s="1">
        <v>24</v>
      </c>
      <c r="G96" s="1">
        <v>5</v>
      </c>
      <c r="H96" s="1">
        <v>10.6</v>
      </c>
      <c r="I96" s="4">
        <v>0.47759415010446243</v>
      </c>
      <c r="J96" s="4">
        <v>0.64343493866180956</v>
      </c>
      <c r="K96" s="4">
        <v>0.6914876520062142</v>
      </c>
      <c r="L96" s="1">
        <v>1898.6</v>
      </c>
      <c r="M96" s="1">
        <v>523.4</v>
      </c>
      <c r="N96" s="1">
        <v>823.8</v>
      </c>
      <c r="O96" s="1">
        <v>-1913</v>
      </c>
      <c r="P96" s="1">
        <v>-370.5</v>
      </c>
      <c r="Q96" s="1">
        <v>-170.20000000000002</v>
      </c>
    </row>
    <row r="97" spans="1:17" x14ac:dyDescent="0.25">
      <c r="A97" s="2">
        <v>5.4398148148148097E-3</v>
      </c>
      <c r="B97" s="1">
        <v>86</v>
      </c>
      <c r="C97" s="1">
        <v>22</v>
      </c>
      <c r="D97" s="1">
        <v>10.5</v>
      </c>
      <c r="E97" s="1">
        <v>75</v>
      </c>
      <c r="F97" s="1">
        <v>2.2000000000000002</v>
      </c>
      <c r="G97" s="1">
        <v>35.299999999999997</v>
      </c>
      <c r="H97" s="1">
        <v>7</v>
      </c>
      <c r="I97" s="4">
        <v>0.4778753950822307</v>
      </c>
      <c r="J97" s="4">
        <v>0.64356886484169917</v>
      </c>
      <c r="K97" s="4">
        <v>0.69155461509615912</v>
      </c>
      <c r="L97" s="1">
        <v>2096.9</v>
      </c>
      <c r="M97" s="1">
        <v>528.29999999999995</v>
      </c>
      <c r="N97" s="1">
        <v>842.7</v>
      </c>
      <c r="O97" s="1">
        <v>-2119.5</v>
      </c>
      <c r="P97" s="1">
        <v>-372.8</v>
      </c>
      <c r="Q97" s="1">
        <v>-165</v>
      </c>
    </row>
    <row r="98" spans="1:17" x14ac:dyDescent="0.25">
      <c r="A98" s="2">
        <v>5.4976851851851801E-3</v>
      </c>
      <c r="B98" s="1">
        <v>86.4</v>
      </c>
      <c r="C98" s="1">
        <v>21.3</v>
      </c>
      <c r="D98" s="1">
        <v>9.3000000000000007</v>
      </c>
      <c r="E98" s="1">
        <v>75</v>
      </c>
      <c r="F98" s="1">
        <v>6.3</v>
      </c>
      <c r="G98" s="1">
        <v>19.399999999999999</v>
      </c>
      <c r="H98" s="1">
        <v>2.8000000000000003</v>
      </c>
      <c r="I98" s="4">
        <v>0.47818342529597685</v>
      </c>
      <c r="J98" s="4">
        <v>0.64367600578561102</v>
      </c>
      <c r="K98" s="4">
        <v>0.69156800771414795</v>
      </c>
      <c r="L98" s="1">
        <v>2102.9</v>
      </c>
      <c r="M98" s="1">
        <v>531.20000000000005</v>
      </c>
      <c r="N98" s="1">
        <v>801.59999999999991</v>
      </c>
      <c r="O98" s="1">
        <v>-2123.8000000000002</v>
      </c>
      <c r="P98" s="1">
        <v>-384.5</v>
      </c>
      <c r="Q98" s="1">
        <v>-165.20000000000002</v>
      </c>
    </row>
    <row r="99" spans="1:17" x14ac:dyDescent="0.25">
      <c r="A99" s="2">
        <v>5.5555555555555497E-3</v>
      </c>
      <c r="B99" s="1">
        <v>86.5</v>
      </c>
      <c r="C99" s="1">
        <v>19.299999999999997</v>
      </c>
      <c r="D99" s="1">
        <v>11.8</v>
      </c>
      <c r="E99" s="1">
        <v>75</v>
      </c>
      <c r="F99" s="1">
        <v>9.1999999999999993</v>
      </c>
      <c r="G99" s="1">
        <v>3.6</v>
      </c>
      <c r="H99" s="1">
        <v>6.3999999999999995</v>
      </c>
      <c r="I99" s="4">
        <v>0.47849145550972305</v>
      </c>
      <c r="J99" s="4">
        <v>0.64374296887555582</v>
      </c>
      <c r="K99" s="4">
        <v>0.69162157818610392</v>
      </c>
      <c r="L99" s="1">
        <v>2070</v>
      </c>
      <c r="M99" s="1">
        <v>491</v>
      </c>
      <c r="N99" s="1">
        <v>820.80000000000007</v>
      </c>
      <c r="O99" s="1">
        <v>-2084.1000000000004</v>
      </c>
      <c r="P99" s="1">
        <v>-346.2</v>
      </c>
      <c r="Q99" s="1">
        <v>-169.7</v>
      </c>
    </row>
    <row r="100" spans="1:17" x14ac:dyDescent="0.25">
      <c r="A100" s="2">
        <v>5.6134259259259297E-3</v>
      </c>
      <c r="B100" s="1">
        <v>84.4</v>
      </c>
      <c r="C100" s="1">
        <v>22.1</v>
      </c>
      <c r="D100" s="1">
        <v>10.8</v>
      </c>
      <c r="E100" s="1">
        <v>75</v>
      </c>
      <c r="F100" s="1">
        <v>5.8</v>
      </c>
      <c r="G100" s="1">
        <v>7.6</v>
      </c>
      <c r="H100" s="1">
        <v>22</v>
      </c>
      <c r="I100" s="4">
        <v>0.47913430117319339</v>
      </c>
      <c r="J100" s="4">
        <v>0.64387689505544554</v>
      </c>
      <c r="K100" s="4">
        <v>0.69170193389403767</v>
      </c>
      <c r="L100" s="1">
        <v>2123.1</v>
      </c>
      <c r="M100" s="1">
        <v>521.4</v>
      </c>
      <c r="N100" s="1">
        <v>874.8</v>
      </c>
      <c r="O100" s="1">
        <v>-2147.4</v>
      </c>
      <c r="P100" s="1">
        <v>-362.2</v>
      </c>
      <c r="Q100" s="1">
        <v>-172.9</v>
      </c>
    </row>
    <row r="101" spans="1:17" x14ac:dyDescent="0.25">
      <c r="A101" s="2">
        <v>5.6712962962963001E-3</v>
      </c>
      <c r="B101" s="1">
        <v>86.9</v>
      </c>
      <c r="C101" s="1">
        <v>20.6</v>
      </c>
      <c r="D101" s="1">
        <v>11.899999999999999</v>
      </c>
      <c r="E101" s="1">
        <v>75</v>
      </c>
      <c r="F101" s="1">
        <v>34.5</v>
      </c>
      <c r="G101" s="1">
        <v>5.4</v>
      </c>
      <c r="H101" s="1">
        <v>10</v>
      </c>
      <c r="I101" s="4">
        <v>0.479254834735094</v>
      </c>
      <c r="J101" s="4">
        <v>0.6439974286173461</v>
      </c>
      <c r="K101" s="4">
        <v>0.69174211174800448</v>
      </c>
      <c r="L101" s="1">
        <v>2086.3000000000002</v>
      </c>
      <c r="M101" s="1">
        <v>508.1</v>
      </c>
      <c r="N101" s="1">
        <v>884.30000000000007</v>
      </c>
      <c r="O101" s="1">
        <v>-2109.3000000000002</v>
      </c>
      <c r="P101" s="1">
        <v>-355.8</v>
      </c>
      <c r="Q101" s="1">
        <v>-180.79999999999998</v>
      </c>
    </row>
    <row r="102" spans="1:17" x14ac:dyDescent="0.25">
      <c r="A102" s="2">
        <v>5.7291666666666697E-3</v>
      </c>
      <c r="B102" s="1">
        <v>74.900000000000006</v>
      </c>
      <c r="C102" s="1">
        <v>23.2</v>
      </c>
      <c r="D102" s="1">
        <v>9.6999999999999993</v>
      </c>
      <c r="E102" s="1">
        <v>75</v>
      </c>
      <c r="F102" s="1">
        <v>53.400000000000006</v>
      </c>
      <c r="G102" s="1">
        <v>9</v>
      </c>
      <c r="H102" s="1">
        <v>4.3999999999999995</v>
      </c>
      <c r="I102" s="4">
        <v>0.47961643542079607</v>
      </c>
      <c r="J102" s="4">
        <v>0.64410456956125772</v>
      </c>
      <c r="K102" s="4">
        <v>0.6917822896019713</v>
      </c>
      <c r="L102" s="1">
        <v>1813.3</v>
      </c>
      <c r="M102" s="1">
        <v>542</v>
      </c>
      <c r="N102" s="1">
        <v>857.80000000000007</v>
      </c>
      <c r="O102" s="1">
        <v>-1830.6</v>
      </c>
      <c r="P102" s="1">
        <v>-377.5</v>
      </c>
      <c r="Q102" s="1">
        <v>-176.6</v>
      </c>
    </row>
    <row r="103" spans="1:17" x14ac:dyDescent="0.25">
      <c r="A103" s="2">
        <v>5.7870370370370402E-3</v>
      </c>
      <c r="B103" s="1">
        <v>85.6</v>
      </c>
      <c r="C103" s="1">
        <v>19</v>
      </c>
      <c r="D103" s="1">
        <v>9.5</v>
      </c>
      <c r="E103" s="1">
        <v>75</v>
      </c>
      <c r="F103" s="1">
        <v>23.1</v>
      </c>
      <c r="G103" s="1">
        <v>2.2000000000000002</v>
      </c>
      <c r="H103" s="1">
        <v>5.6</v>
      </c>
      <c r="I103" s="4">
        <v>0.47999142872448702</v>
      </c>
      <c r="J103" s="4">
        <v>0.64413135479723582</v>
      </c>
      <c r="K103" s="4">
        <v>0.69184925269191611</v>
      </c>
      <c r="L103" s="1">
        <v>2114.9</v>
      </c>
      <c r="M103" s="1">
        <v>536.20000000000005</v>
      </c>
      <c r="N103" s="1">
        <v>710</v>
      </c>
      <c r="O103" s="1">
        <v>-2137.1</v>
      </c>
      <c r="P103" s="1">
        <v>-369.5</v>
      </c>
      <c r="Q103" s="1">
        <v>-141.29999999999998</v>
      </c>
    </row>
    <row r="104" spans="1:17" x14ac:dyDescent="0.25">
      <c r="A104" s="2">
        <v>5.8449074074074098E-3</v>
      </c>
      <c r="B104" s="1">
        <v>86</v>
      </c>
      <c r="C104" s="1">
        <v>20.9</v>
      </c>
      <c r="D104" s="1">
        <v>11.5</v>
      </c>
      <c r="E104" s="1">
        <v>75</v>
      </c>
      <c r="F104" s="1">
        <v>4.2</v>
      </c>
      <c r="G104" s="1">
        <v>32.9</v>
      </c>
      <c r="H104" s="1">
        <v>8</v>
      </c>
      <c r="I104" s="4">
        <v>0.48024588846627742</v>
      </c>
      <c r="J104" s="4">
        <v>0.64425188835913638</v>
      </c>
      <c r="K104" s="4">
        <v>0.69188943054588314</v>
      </c>
      <c r="L104" s="1">
        <v>2115.6</v>
      </c>
      <c r="M104" s="1">
        <v>528</v>
      </c>
      <c r="N104" s="1">
        <v>742.59999999999991</v>
      </c>
      <c r="O104" s="1">
        <v>-2139.1</v>
      </c>
      <c r="P104" s="1">
        <v>-381.6</v>
      </c>
      <c r="Q104" s="1">
        <v>-156</v>
      </c>
    </row>
    <row r="105" spans="1:17" x14ac:dyDescent="0.25">
      <c r="A105" s="2">
        <v>5.9027777777777802E-3</v>
      </c>
      <c r="B105" s="1">
        <v>87.7</v>
      </c>
      <c r="C105" s="1">
        <v>23.2</v>
      </c>
      <c r="D105" s="1">
        <v>12.100000000000001</v>
      </c>
      <c r="E105" s="1">
        <v>75</v>
      </c>
      <c r="F105" s="1">
        <v>7</v>
      </c>
      <c r="G105" s="1">
        <v>20</v>
      </c>
      <c r="H105" s="1">
        <v>6.6</v>
      </c>
      <c r="I105" s="4">
        <v>0.48056731129801256</v>
      </c>
      <c r="J105" s="4">
        <v>0.6443858145390261</v>
      </c>
      <c r="K105" s="4">
        <v>0.69215728290566247</v>
      </c>
      <c r="L105" s="1">
        <v>2103.9</v>
      </c>
      <c r="M105" s="1">
        <v>502.9</v>
      </c>
      <c r="N105" s="1">
        <v>849.40000000000009</v>
      </c>
      <c r="O105" s="1">
        <v>-2117</v>
      </c>
      <c r="P105" s="1">
        <v>-360.9</v>
      </c>
      <c r="Q105" s="1">
        <v>-175.29999999999998</v>
      </c>
    </row>
    <row r="106" spans="1:17" x14ac:dyDescent="0.25">
      <c r="A106" s="2">
        <v>5.9606481481481498E-3</v>
      </c>
      <c r="B106" s="1">
        <v>86.1</v>
      </c>
      <c r="C106" s="1">
        <v>22.299999999999997</v>
      </c>
      <c r="D106" s="1">
        <v>8.9</v>
      </c>
      <c r="E106" s="1">
        <v>75</v>
      </c>
      <c r="F106" s="1">
        <v>8.7999999999999989</v>
      </c>
      <c r="G106" s="1">
        <v>6.4</v>
      </c>
      <c r="H106" s="1">
        <v>15.799999999999999</v>
      </c>
      <c r="I106" s="4">
        <v>0.48090212674773664</v>
      </c>
      <c r="J106" s="4">
        <v>0.64451974071891571</v>
      </c>
      <c r="K106" s="4">
        <v>0.69196978625381689</v>
      </c>
      <c r="L106" s="1">
        <v>2075.6999999999998</v>
      </c>
      <c r="M106" s="1">
        <v>537</v>
      </c>
      <c r="N106" s="1">
        <v>858.6</v>
      </c>
      <c r="O106" s="1">
        <v>-2094.1999999999998</v>
      </c>
      <c r="P106" s="1">
        <v>-386.3</v>
      </c>
      <c r="Q106" s="1">
        <v>-168.1</v>
      </c>
    </row>
    <row r="107" spans="1:17" x14ac:dyDescent="0.25">
      <c r="A107" s="2">
        <v>6.0185185185185203E-3</v>
      </c>
      <c r="B107" s="1">
        <v>83.9</v>
      </c>
      <c r="C107" s="1">
        <v>20</v>
      </c>
      <c r="D107" s="1">
        <v>11.600000000000001</v>
      </c>
      <c r="E107" s="1">
        <v>75</v>
      </c>
      <c r="F107" s="1">
        <v>2.4</v>
      </c>
      <c r="G107" s="1">
        <v>0.6</v>
      </c>
      <c r="H107" s="1">
        <v>15.799999999999999</v>
      </c>
      <c r="I107" s="4">
        <v>0.48121015696148289</v>
      </c>
      <c r="J107" s="4">
        <v>0.64460009642684957</v>
      </c>
      <c r="K107" s="4">
        <v>0.69203674934376169</v>
      </c>
      <c r="L107" s="1">
        <v>2134.3000000000002</v>
      </c>
      <c r="M107" s="1">
        <v>530.5</v>
      </c>
      <c r="N107" s="1">
        <v>803.2</v>
      </c>
      <c r="O107" s="1">
        <v>-2157.2000000000003</v>
      </c>
      <c r="P107" s="1">
        <v>-384</v>
      </c>
      <c r="Q107" s="1">
        <v>-166.6</v>
      </c>
    </row>
    <row r="108" spans="1:17" x14ac:dyDescent="0.25">
      <c r="A108" s="2">
        <v>6.0763888888888899E-3</v>
      </c>
      <c r="B108" s="1">
        <v>78.599999999999994</v>
      </c>
      <c r="C108" s="1">
        <v>21.6</v>
      </c>
      <c r="D108" s="1">
        <v>12.1</v>
      </c>
      <c r="E108" s="1">
        <v>75</v>
      </c>
      <c r="F108" s="1">
        <v>17</v>
      </c>
      <c r="G108" s="1">
        <v>8.7999999999999989</v>
      </c>
      <c r="H108" s="1">
        <v>16.2</v>
      </c>
      <c r="I108" s="4">
        <v>0.48150479455724005</v>
      </c>
      <c r="J108" s="4">
        <v>0.64470723737076119</v>
      </c>
      <c r="K108" s="4">
        <v>0.69207692719772862</v>
      </c>
      <c r="L108" s="1">
        <v>1849.6999999999998</v>
      </c>
      <c r="M108" s="1">
        <v>502.5</v>
      </c>
      <c r="N108" s="1">
        <v>793.4</v>
      </c>
      <c r="O108" s="1">
        <v>-1861.6</v>
      </c>
      <c r="P108" s="1">
        <v>-357.4</v>
      </c>
      <c r="Q108" s="1">
        <v>-162</v>
      </c>
    </row>
    <row r="109" spans="1:17" x14ac:dyDescent="0.25">
      <c r="A109" s="2">
        <v>6.1342592592592603E-3</v>
      </c>
      <c r="B109" s="1">
        <v>85.9</v>
      </c>
      <c r="C109" s="1">
        <v>22.5</v>
      </c>
      <c r="D109" s="1">
        <v>7.8</v>
      </c>
      <c r="E109" s="1">
        <v>75</v>
      </c>
      <c r="F109" s="1">
        <v>74.5</v>
      </c>
      <c r="G109" s="1">
        <v>7.3999999999999995</v>
      </c>
      <c r="H109" s="1">
        <v>3.6</v>
      </c>
      <c r="I109" s="4">
        <v>0.48194675095087591</v>
      </c>
      <c r="J109" s="4">
        <v>0.64478759307869504</v>
      </c>
      <c r="K109" s="4">
        <v>0.69211710505169544</v>
      </c>
      <c r="L109" s="1">
        <v>2105.6000000000004</v>
      </c>
      <c r="M109" s="1">
        <v>529.70000000000005</v>
      </c>
      <c r="N109" s="1">
        <v>763.1</v>
      </c>
      <c r="O109" s="1">
        <v>-2130.7000000000003</v>
      </c>
      <c r="P109" s="1">
        <v>-384.6</v>
      </c>
      <c r="Q109" s="1">
        <v>-150.6</v>
      </c>
    </row>
    <row r="110" spans="1:17" x14ac:dyDescent="0.25">
      <c r="A110" s="2">
        <v>6.1921296296296299E-3</v>
      </c>
      <c r="B110" s="1">
        <v>86.2</v>
      </c>
      <c r="C110" s="1">
        <v>18.7</v>
      </c>
      <c r="D110" s="1">
        <v>12.2</v>
      </c>
      <c r="E110" s="1">
        <v>75</v>
      </c>
      <c r="F110" s="1">
        <v>23.5</v>
      </c>
      <c r="G110" s="1">
        <v>4.5999999999999996</v>
      </c>
      <c r="H110" s="1">
        <v>6.1999999999999993</v>
      </c>
      <c r="I110" s="4">
        <v>0.48252263352440133</v>
      </c>
      <c r="J110" s="4">
        <v>0.64516258638238599</v>
      </c>
      <c r="K110" s="4">
        <v>0.6921037124337065</v>
      </c>
      <c r="L110" s="1">
        <v>2108.7999999999997</v>
      </c>
      <c r="M110" s="1">
        <v>525.6</v>
      </c>
      <c r="N110" s="1">
        <v>830.9</v>
      </c>
      <c r="O110" s="1">
        <v>-2131.4</v>
      </c>
      <c r="P110" s="1">
        <v>-383.1</v>
      </c>
      <c r="Q110" s="1">
        <v>-170.10000000000002</v>
      </c>
    </row>
    <row r="111" spans="1:17" x14ac:dyDescent="0.25">
      <c r="A111" s="2">
        <v>6.2500000000000003E-3</v>
      </c>
      <c r="B111" s="1">
        <v>85.6</v>
      </c>
      <c r="C111" s="1">
        <v>20.8</v>
      </c>
      <c r="D111" s="1">
        <v>11.5</v>
      </c>
      <c r="E111" s="1">
        <v>75</v>
      </c>
      <c r="F111" s="1">
        <v>5.3999999999999995</v>
      </c>
      <c r="G111" s="1">
        <v>32.1</v>
      </c>
      <c r="H111" s="1">
        <v>6</v>
      </c>
      <c r="I111" s="4">
        <v>0.48256281137836826</v>
      </c>
      <c r="J111" s="4">
        <v>0.64501526758450756</v>
      </c>
      <c r="K111" s="4">
        <v>0.69219746075962929</v>
      </c>
      <c r="L111" s="1">
        <v>2081.4</v>
      </c>
      <c r="M111" s="1">
        <v>500.6</v>
      </c>
      <c r="N111" s="1">
        <v>849.4</v>
      </c>
      <c r="O111" s="1">
        <v>-2096.9</v>
      </c>
      <c r="P111" s="1">
        <v>-344.1</v>
      </c>
      <c r="Q111" s="1">
        <v>-173.2</v>
      </c>
    </row>
    <row r="112" spans="1:17" x14ac:dyDescent="0.25">
      <c r="A112" s="2">
        <v>6.3078703703703699E-3</v>
      </c>
      <c r="B112" s="1">
        <v>86.9</v>
      </c>
      <c r="C112" s="1">
        <v>21.6</v>
      </c>
      <c r="D112" s="1">
        <v>10.399999999999999</v>
      </c>
      <c r="E112" s="1">
        <v>75</v>
      </c>
      <c r="F112" s="1">
        <v>7.3999999999999995</v>
      </c>
      <c r="G112" s="1">
        <v>19.2</v>
      </c>
      <c r="H112" s="1">
        <v>8.7999999999999989</v>
      </c>
      <c r="I112" s="4">
        <v>0.4828976268280924</v>
      </c>
      <c r="J112" s="4">
        <v>0.64514919376439717</v>
      </c>
      <c r="K112" s="4">
        <v>0.69223763861359622</v>
      </c>
      <c r="L112" s="1">
        <v>2094.5</v>
      </c>
      <c r="M112" s="1">
        <v>512.1</v>
      </c>
      <c r="N112" s="1">
        <v>816.19999999999993</v>
      </c>
      <c r="O112" s="1">
        <v>-2116.1</v>
      </c>
      <c r="P112" s="1">
        <v>-361.4</v>
      </c>
      <c r="Q112" s="1">
        <v>-162.20000000000002</v>
      </c>
    </row>
    <row r="113" spans="1:17" x14ac:dyDescent="0.25">
      <c r="A113" s="2">
        <v>6.3657407407407404E-3</v>
      </c>
      <c r="B113" s="1">
        <v>86.7</v>
      </c>
      <c r="C113" s="1">
        <v>20.6</v>
      </c>
      <c r="D113" s="1">
        <v>9.6999999999999993</v>
      </c>
      <c r="E113" s="1">
        <v>75</v>
      </c>
      <c r="F113" s="1">
        <v>9.7999999999999989</v>
      </c>
      <c r="G113" s="1">
        <v>9.1999999999999993</v>
      </c>
      <c r="H113" s="1">
        <v>2.8000000000000003</v>
      </c>
      <c r="I113" s="4">
        <v>0.48329940536776134</v>
      </c>
      <c r="J113" s="4">
        <v>0.64524294209031974</v>
      </c>
      <c r="K113" s="4">
        <v>0.69225103123158505</v>
      </c>
      <c r="L113" s="1">
        <v>2127.4</v>
      </c>
      <c r="M113" s="1">
        <v>515.9</v>
      </c>
      <c r="N113" s="1">
        <v>835.2</v>
      </c>
      <c r="O113" s="1">
        <v>-2151</v>
      </c>
      <c r="P113" s="1">
        <v>-366.1</v>
      </c>
      <c r="Q113" s="1">
        <v>-172.29999999999998</v>
      </c>
    </row>
    <row r="114" spans="1:17" x14ac:dyDescent="0.25">
      <c r="A114" s="2">
        <v>6.42361111111111E-3</v>
      </c>
      <c r="B114" s="1">
        <v>79</v>
      </c>
      <c r="C114" s="1">
        <v>19</v>
      </c>
      <c r="D114" s="1">
        <v>12.399999999999999</v>
      </c>
      <c r="E114" s="1">
        <v>75</v>
      </c>
      <c r="F114" s="1">
        <v>4.3999999999999995</v>
      </c>
      <c r="G114" s="1">
        <v>1</v>
      </c>
      <c r="H114" s="1">
        <v>23</v>
      </c>
      <c r="I114" s="4">
        <v>0.48355386510955167</v>
      </c>
      <c r="J114" s="4">
        <v>0.64528311994428678</v>
      </c>
      <c r="K114" s="4">
        <v>0.69234477955750795</v>
      </c>
      <c r="L114" s="1">
        <v>2051.4</v>
      </c>
      <c r="M114" s="1">
        <v>532.9</v>
      </c>
      <c r="N114" s="1">
        <v>854.19999999999993</v>
      </c>
      <c r="O114" s="1">
        <v>-2067.7999999999997</v>
      </c>
      <c r="P114" s="1">
        <v>-366.6</v>
      </c>
      <c r="Q114" s="1">
        <v>-175.3</v>
      </c>
    </row>
    <row r="115" spans="1:17" x14ac:dyDescent="0.25">
      <c r="A115" s="2">
        <v>6.4814814814814804E-3</v>
      </c>
      <c r="B115" s="1">
        <v>78.699999999999989</v>
      </c>
      <c r="C115" s="1">
        <v>21.7</v>
      </c>
      <c r="D115" s="1">
        <v>10.8</v>
      </c>
      <c r="E115" s="1">
        <v>75</v>
      </c>
      <c r="F115" s="1">
        <v>5.8</v>
      </c>
      <c r="G115" s="1">
        <v>6.1999999999999993</v>
      </c>
      <c r="H115" s="1">
        <v>15.2</v>
      </c>
      <c r="I115" s="4">
        <v>0.48383511008731989</v>
      </c>
      <c r="J115" s="4">
        <v>0.64537686827020935</v>
      </c>
      <c r="K115" s="4">
        <v>0.69239835002946371</v>
      </c>
      <c r="L115" s="1">
        <v>2015.8</v>
      </c>
      <c r="M115" s="1">
        <v>524.9</v>
      </c>
      <c r="N115" s="1">
        <v>852.30000000000007</v>
      </c>
      <c r="O115" s="1">
        <v>-2037</v>
      </c>
      <c r="P115" s="1">
        <v>-382.5</v>
      </c>
      <c r="Q115" s="1">
        <v>-169.5</v>
      </c>
    </row>
    <row r="116" spans="1:17" x14ac:dyDescent="0.25">
      <c r="A116" s="2">
        <v>6.53935185185185E-3</v>
      </c>
      <c r="B116" s="1">
        <v>85.1</v>
      </c>
      <c r="C116" s="1">
        <v>19.600000000000001</v>
      </c>
      <c r="D116" s="1">
        <v>12.5</v>
      </c>
      <c r="E116" s="1">
        <v>75</v>
      </c>
      <c r="F116" s="1">
        <v>85.5</v>
      </c>
      <c r="G116" s="1">
        <v>8.6</v>
      </c>
      <c r="H116" s="1">
        <v>9.6</v>
      </c>
      <c r="I116" s="4">
        <v>0.48433063695291156</v>
      </c>
      <c r="J116" s="4">
        <v>0.64551079445009907</v>
      </c>
      <c r="K116" s="4">
        <v>0.69243852788343063</v>
      </c>
      <c r="L116" s="1">
        <v>2078.1</v>
      </c>
      <c r="M116" s="1">
        <v>495.8</v>
      </c>
      <c r="N116" s="1">
        <v>815</v>
      </c>
      <c r="O116" s="1">
        <v>-2100.2999999999997</v>
      </c>
      <c r="P116" s="1">
        <v>-354.6</v>
      </c>
      <c r="Q116" s="1">
        <v>-170</v>
      </c>
    </row>
    <row r="117" spans="1:17" x14ac:dyDescent="0.25">
      <c r="A117" s="2">
        <v>6.5972222222222196E-3</v>
      </c>
      <c r="B117" s="1">
        <v>86.5</v>
      </c>
      <c r="C117" s="1">
        <v>21.799999999999997</v>
      </c>
      <c r="D117" s="1">
        <v>10.8</v>
      </c>
      <c r="E117" s="1">
        <v>75</v>
      </c>
      <c r="F117" s="1">
        <v>21.299999999999997</v>
      </c>
      <c r="G117" s="1">
        <v>7.1999999999999993</v>
      </c>
      <c r="H117" s="1">
        <v>2.4</v>
      </c>
      <c r="I117" s="4">
        <v>0.48463866716665777</v>
      </c>
      <c r="J117" s="4">
        <v>0.64560454277602186</v>
      </c>
      <c r="K117" s="4">
        <v>0.69246531311940851</v>
      </c>
      <c r="L117" s="1">
        <v>2116.6000000000004</v>
      </c>
      <c r="M117" s="1">
        <v>493.5</v>
      </c>
      <c r="N117" s="1">
        <v>861.6</v>
      </c>
      <c r="O117" s="1">
        <v>-2131.9</v>
      </c>
      <c r="P117" s="1">
        <v>-348.6</v>
      </c>
      <c r="Q117" s="1">
        <v>-174.7</v>
      </c>
    </row>
    <row r="118" spans="1:17" x14ac:dyDescent="0.25">
      <c r="A118" s="2">
        <v>6.6550925925925901E-3</v>
      </c>
      <c r="B118" s="1">
        <v>85.5</v>
      </c>
      <c r="C118" s="1">
        <v>20.299999999999997</v>
      </c>
      <c r="D118" s="1">
        <v>11.100000000000001</v>
      </c>
      <c r="E118" s="1">
        <v>75</v>
      </c>
      <c r="F118" s="1">
        <v>6</v>
      </c>
      <c r="G118" s="1">
        <v>28.3</v>
      </c>
      <c r="H118" s="1">
        <v>7.1999999999999993</v>
      </c>
      <c r="I118" s="4">
        <v>0.48490651952643704</v>
      </c>
      <c r="J118" s="4">
        <v>0.64569829110194465</v>
      </c>
      <c r="K118" s="4">
        <v>0.69247870573739756</v>
      </c>
      <c r="L118" s="1">
        <v>2136.1999999999998</v>
      </c>
      <c r="M118" s="1">
        <v>527.70000000000005</v>
      </c>
      <c r="N118" s="1">
        <v>870.69999999999993</v>
      </c>
      <c r="O118" s="1">
        <v>-2157.1</v>
      </c>
      <c r="P118" s="1">
        <v>-378</v>
      </c>
      <c r="Q118" s="1">
        <v>-173.20000000000002</v>
      </c>
    </row>
    <row r="119" spans="1:17" x14ac:dyDescent="0.25">
      <c r="A119" s="2">
        <v>6.7129629629629596E-3</v>
      </c>
      <c r="B119" s="1">
        <v>86.7</v>
      </c>
      <c r="C119" s="1">
        <v>21.6</v>
      </c>
      <c r="D119" s="1">
        <v>11.8</v>
      </c>
      <c r="E119" s="1">
        <v>75</v>
      </c>
      <c r="F119" s="1">
        <v>8.4</v>
      </c>
      <c r="G119" s="1">
        <v>19.600000000000001</v>
      </c>
      <c r="H119" s="1">
        <v>7.3999999999999995</v>
      </c>
      <c r="I119" s="4">
        <v>0.48526812021213905</v>
      </c>
      <c r="J119" s="4">
        <v>0.64581882466384533</v>
      </c>
      <c r="K119" s="4">
        <v>0.69255906144533141</v>
      </c>
      <c r="L119" s="1">
        <v>2102.4</v>
      </c>
      <c r="M119" s="1">
        <v>531.19999999999993</v>
      </c>
      <c r="N119" s="1">
        <v>801.7</v>
      </c>
      <c r="O119" s="1">
        <v>-2122.9</v>
      </c>
      <c r="P119" s="1">
        <v>-385</v>
      </c>
      <c r="Q119" s="1">
        <v>-166.79999999999998</v>
      </c>
    </row>
    <row r="120" spans="1:17" x14ac:dyDescent="0.25">
      <c r="A120" s="2">
        <v>6.7708333333333301E-3</v>
      </c>
      <c r="B120" s="1">
        <v>81.900000000000006</v>
      </c>
      <c r="C120" s="1">
        <v>22.700000000000003</v>
      </c>
      <c r="D120" s="1">
        <v>10.100000000000001</v>
      </c>
      <c r="E120" s="1">
        <v>75</v>
      </c>
      <c r="F120" s="1">
        <v>4.8</v>
      </c>
      <c r="G120" s="1">
        <v>6.6</v>
      </c>
      <c r="H120" s="1">
        <v>4.5999999999999996</v>
      </c>
      <c r="I120" s="4">
        <v>0.48569668398778598</v>
      </c>
      <c r="J120" s="4">
        <v>0.645939358225746</v>
      </c>
      <c r="K120" s="4">
        <v>0.69257245406332035</v>
      </c>
      <c r="L120" s="1">
        <v>2064.6</v>
      </c>
      <c r="M120" s="1">
        <v>535.1</v>
      </c>
      <c r="N120" s="1">
        <v>827.59999999999991</v>
      </c>
      <c r="O120" s="1">
        <v>-2081.2999999999997</v>
      </c>
      <c r="P120" s="1">
        <v>-375.1</v>
      </c>
      <c r="Q120" s="1">
        <v>-169.10000000000002</v>
      </c>
    </row>
    <row r="121" spans="1:17" x14ac:dyDescent="0.25">
      <c r="A121" s="2">
        <v>6.8287037037036997E-3</v>
      </c>
      <c r="B121" s="1">
        <v>80.5</v>
      </c>
      <c r="C121" s="1">
        <v>22</v>
      </c>
      <c r="D121" s="1">
        <v>11.100000000000001</v>
      </c>
      <c r="E121" s="1">
        <v>75</v>
      </c>
      <c r="F121" s="1">
        <v>6.1999999999999993</v>
      </c>
      <c r="G121" s="1">
        <v>9.7999999999999989</v>
      </c>
      <c r="H121" s="1">
        <v>21.4</v>
      </c>
      <c r="I121" s="4">
        <v>0.48587078802164246</v>
      </c>
      <c r="J121" s="4">
        <v>0.64603310655166868</v>
      </c>
      <c r="K121" s="4">
        <v>0.69263941715326516</v>
      </c>
      <c r="L121" s="1">
        <v>1987.8999999999999</v>
      </c>
      <c r="M121" s="1">
        <v>541.4</v>
      </c>
      <c r="N121" s="1">
        <v>844.4</v>
      </c>
      <c r="O121" s="1">
        <v>-2008.7</v>
      </c>
      <c r="P121" s="1">
        <v>-380.3</v>
      </c>
      <c r="Q121" s="1">
        <v>-167.5</v>
      </c>
    </row>
    <row r="122" spans="1:17" x14ac:dyDescent="0.25">
      <c r="A122" s="2">
        <v>6.8865740740740701E-3</v>
      </c>
      <c r="B122" s="1">
        <v>86</v>
      </c>
      <c r="C122" s="1">
        <v>19.3</v>
      </c>
      <c r="D122" s="1">
        <v>12.100000000000001</v>
      </c>
      <c r="E122" s="1">
        <v>75</v>
      </c>
      <c r="F122" s="1">
        <v>9.5</v>
      </c>
      <c r="G122" s="1">
        <v>2</v>
      </c>
      <c r="H122" s="1">
        <v>14.399999999999999</v>
      </c>
      <c r="I122" s="4">
        <v>0.4862056034713666</v>
      </c>
      <c r="J122" s="4">
        <v>0.64610006964161359</v>
      </c>
      <c r="K122" s="4">
        <v>0.69269298762522102</v>
      </c>
      <c r="L122" s="1">
        <v>2115.4</v>
      </c>
      <c r="M122" s="1">
        <v>511.8</v>
      </c>
      <c r="N122" s="1">
        <v>828.69999999999993</v>
      </c>
      <c r="O122" s="1">
        <v>-2138.1999999999998</v>
      </c>
      <c r="P122" s="1">
        <v>-369.3</v>
      </c>
      <c r="Q122" s="1">
        <v>-168.8</v>
      </c>
    </row>
    <row r="123" spans="1:17" x14ac:dyDescent="0.25">
      <c r="A123" s="2">
        <v>6.9444444444444397E-3</v>
      </c>
      <c r="B123" s="1">
        <v>84</v>
      </c>
      <c r="C123" s="1">
        <v>22.5</v>
      </c>
      <c r="D123" s="1">
        <v>12.7</v>
      </c>
      <c r="E123" s="1">
        <v>75</v>
      </c>
      <c r="F123" s="1">
        <v>83.399999999999991</v>
      </c>
      <c r="G123" s="1">
        <v>5.8</v>
      </c>
      <c r="H123" s="1">
        <v>9.8000000000000007</v>
      </c>
      <c r="I123" s="4">
        <v>0.48683505651684794</v>
      </c>
      <c r="J123" s="4">
        <v>0.6462339958215032</v>
      </c>
      <c r="K123" s="4">
        <v>0.69270638024320996</v>
      </c>
      <c r="L123" s="1">
        <v>1995.3999999999999</v>
      </c>
      <c r="M123" s="1">
        <v>502.5</v>
      </c>
      <c r="N123" s="1">
        <v>855.2</v>
      </c>
      <c r="O123" s="1">
        <v>-2011.3</v>
      </c>
      <c r="P123" s="1">
        <v>-353.40000000000003</v>
      </c>
      <c r="Q123" s="1">
        <v>-176.79999999999998</v>
      </c>
    </row>
    <row r="124" spans="1:17" x14ac:dyDescent="0.25">
      <c r="A124" s="2">
        <v>7.0023148148148102E-3</v>
      </c>
      <c r="B124" s="1">
        <v>84</v>
      </c>
      <c r="C124" s="1">
        <v>22.6</v>
      </c>
      <c r="D124" s="1">
        <v>8.5</v>
      </c>
      <c r="E124" s="1">
        <v>75</v>
      </c>
      <c r="F124" s="1">
        <v>18.7</v>
      </c>
      <c r="G124" s="1">
        <v>9.1999999999999993</v>
      </c>
      <c r="H124" s="1">
        <v>3</v>
      </c>
      <c r="I124" s="4">
        <v>0.48694219746075962</v>
      </c>
      <c r="J124" s="4">
        <v>0.64635452938340399</v>
      </c>
      <c r="K124" s="4">
        <v>0.69274655809717689</v>
      </c>
      <c r="L124" s="1">
        <v>2124.1</v>
      </c>
      <c r="M124" s="1">
        <v>530.6</v>
      </c>
      <c r="N124" s="1">
        <v>868</v>
      </c>
      <c r="O124" s="1">
        <v>-2147.7999999999997</v>
      </c>
      <c r="P124" s="1">
        <v>-369.1</v>
      </c>
      <c r="Q124" s="1">
        <v>-168.5</v>
      </c>
    </row>
    <row r="125" spans="1:17" x14ac:dyDescent="0.25">
      <c r="A125" s="2">
        <v>7.0601851851851798E-3</v>
      </c>
      <c r="B125" s="1">
        <v>87.5</v>
      </c>
      <c r="C125" s="1">
        <v>21.3</v>
      </c>
      <c r="D125" s="1">
        <v>10.9</v>
      </c>
      <c r="E125" s="1">
        <v>75</v>
      </c>
      <c r="F125" s="1">
        <v>8.1</v>
      </c>
      <c r="G125" s="1">
        <v>32</v>
      </c>
      <c r="H125" s="1">
        <v>5</v>
      </c>
      <c r="I125" s="5">
        <v>0.48725022767450582</v>
      </c>
      <c r="J125" s="5">
        <v>0.64651524079927136</v>
      </c>
      <c r="K125" s="5">
        <v>0.69282691380511074</v>
      </c>
      <c r="L125" s="1">
        <v>2096.1000000000004</v>
      </c>
      <c r="M125" s="1">
        <v>535.69999999999993</v>
      </c>
      <c r="N125" s="1">
        <v>834.2</v>
      </c>
      <c r="O125" s="1">
        <v>-2118.5</v>
      </c>
      <c r="P125" s="1">
        <v>-371.7</v>
      </c>
      <c r="Q125" s="1">
        <v>-172.29999999999998</v>
      </c>
    </row>
    <row r="126" spans="1:17" x14ac:dyDescent="0.25">
      <c r="A126" s="2">
        <v>7.1180555555555502E-3</v>
      </c>
      <c r="B126" s="1">
        <v>82.3</v>
      </c>
      <c r="C126" s="1">
        <v>20.799999999999997</v>
      </c>
      <c r="D126" s="1">
        <v>13.3</v>
      </c>
      <c r="E126" s="1">
        <v>75</v>
      </c>
      <c r="F126" s="1">
        <v>7.1999999999999993</v>
      </c>
      <c r="G126" s="1">
        <v>11.399999999999999</v>
      </c>
      <c r="H126" s="1">
        <v>10.799999999999999</v>
      </c>
      <c r="I126" s="5">
        <v>0.48761182836020783</v>
      </c>
      <c r="J126" s="5">
        <v>0.64654202603524935</v>
      </c>
      <c r="K126" s="5">
        <v>0.69286709165907745</v>
      </c>
      <c r="L126" s="1">
        <v>1958.5</v>
      </c>
      <c r="M126" s="1">
        <v>539</v>
      </c>
      <c r="N126" s="1">
        <v>855.8</v>
      </c>
      <c r="O126" s="1">
        <v>-1969.3999999999999</v>
      </c>
      <c r="P126" s="1">
        <v>-367.8</v>
      </c>
      <c r="Q126" s="1">
        <v>-175.60000000000002</v>
      </c>
    </row>
    <row r="127" spans="1:17" x14ac:dyDescent="0.25">
      <c r="A127" s="2">
        <v>7.1759259259259198E-3</v>
      </c>
      <c r="B127" s="1">
        <v>85.1</v>
      </c>
      <c r="C127" s="1">
        <v>21.9</v>
      </c>
      <c r="D127" s="1">
        <v>10.8</v>
      </c>
      <c r="E127" s="1">
        <v>75</v>
      </c>
      <c r="F127" s="1">
        <v>5</v>
      </c>
      <c r="G127" s="1">
        <v>21.2</v>
      </c>
      <c r="H127" s="1">
        <v>6.2</v>
      </c>
      <c r="I127" s="5">
        <v>0.4878930733379761</v>
      </c>
      <c r="J127" s="5">
        <v>0.64667595221513907</v>
      </c>
      <c r="K127" s="5">
        <v>0.69316172925483477</v>
      </c>
      <c r="L127" s="1">
        <v>2141</v>
      </c>
      <c r="M127" s="1">
        <v>530.79999999999995</v>
      </c>
      <c r="N127" s="1">
        <v>853.2</v>
      </c>
      <c r="O127" s="1">
        <v>-2165.5</v>
      </c>
      <c r="P127" s="1">
        <v>-381.90000000000003</v>
      </c>
      <c r="Q127" s="1">
        <v>-169.9</v>
      </c>
    </row>
    <row r="128" spans="1:17" x14ac:dyDescent="0.25">
      <c r="A128" s="2">
        <v>7.2337962962962903E-3</v>
      </c>
      <c r="B128" s="1">
        <v>80.599999999999994</v>
      </c>
      <c r="C128" s="1">
        <v>21</v>
      </c>
      <c r="D128" s="1">
        <v>10.5</v>
      </c>
      <c r="E128" s="1">
        <v>75</v>
      </c>
      <c r="F128" s="1">
        <v>7.3999999999999995</v>
      </c>
      <c r="G128" s="1">
        <v>6.3999999999999995</v>
      </c>
      <c r="H128" s="1">
        <v>16</v>
      </c>
      <c r="I128" s="5">
        <v>0.48824128140568923</v>
      </c>
      <c r="J128" s="5">
        <v>0.64676970054106175</v>
      </c>
      <c r="K128" s="5">
        <v>0.69297423260298929</v>
      </c>
      <c r="L128" s="1">
        <v>1947.6999999999998</v>
      </c>
      <c r="M128" s="1">
        <v>507.70000000000005</v>
      </c>
      <c r="N128" s="1">
        <v>821.09999999999991</v>
      </c>
      <c r="O128" s="1">
        <v>-1968.6999999999998</v>
      </c>
      <c r="P128" s="1">
        <v>-357.90000000000003</v>
      </c>
      <c r="Q128" s="1">
        <v>-170</v>
      </c>
    </row>
    <row r="129" spans="1:17" x14ac:dyDescent="0.25">
      <c r="A129" s="2">
        <v>7.2916666666666598E-3</v>
      </c>
      <c r="B129" s="1">
        <v>85.5</v>
      </c>
      <c r="C129" s="1">
        <v>21.5</v>
      </c>
      <c r="D129" s="1">
        <v>12.899999999999999</v>
      </c>
      <c r="E129" s="1">
        <v>75</v>
      </c>
      <c r="F129" s="1">
        <v>6.8</v>
      </c>
      <c r="G129" s="1">
        <v>9.1999999999999993</v>
      </c>
      <c r="H129" s="1">
        <v>17</v>
      </c>
      <c r="I129" s="5">
        <v>0.48853591900144644</v>
      </c>
      <c r="J129" s="5">
        <v>0.6468500562489955</v>
      </c>
      <c r="K129" s="5">
        <v>0.69301441045695611</v>
      </c>
      <c r="L129" s="1">
        <v>2066.2000000000003</v>
      </c>
      <c r="M129" s="1">
        <v>477.8</v>
      </c>
      <c r="N129" s="1">
        <v>798.7</v>
      </c>
      <c r="O129" s="1">
        <v>-2078</v>
      </c>
      <c r="P129" s="1">
        <v>-342.2</v>
      </c>
      <c r="Q129" s="1">
        <v>-167.5</v>
      </c>
    </row>
    <row r="130" spans="1:17" x14ac:dyDescent="0.25">
      <c r="A130" s="2">
        <v>7.3495370370370303E-3</v>
      </c>
      <c r="B130" s="1">
        <v>82.9</v>
      </c>
      <c r="C130" s="1">
        <v>20.200000000000003</v>
      </c>
      <c r="D130" s="1">
        <v>10.4</v>
      </c>
      <c r="E130" s="1">
        <v>75</v>
      </c>
      <c r="F130" s="1">
        <v>77.8</v>
      </c>
      <c r="G130" s="1">
        <v>0.6</v>
      </c>
      <c r="H130" s="1">
        <v>7.1999999999999993</v>
      </c>
      <c r="I130" s="5">
        <v>0.48892430492312638</v>
      </c>
      <c r="J130" s="5">
        <v>0.6469170193389403</v>
      </c>
      <c r="K130" s="5">
        <v>0.69305458831092293</v>
      </c>
      <c r="L130" s="1">
        <v>1942.1999999999998</v>
      </c>
      <c r="M130" s="1">
        <v>537.29999999999995</v>
      </c>
      <c r="N130" s="1">
        <v>827.09999999999991</v>
      </c>
      <c r="O130" s="1">
        <v>-1964.8</v>
      </c>
      <c r="P130" s="1">
        <v>-386.29999999999995</v>
      </c>
      <c r="Q130" s="1">
        <v>-162</v>
      </c>
    </row>
    <row r="131" spans="1:17" x14ac:dyDescent="0.25">
      <c r="A131" s="2">
        <v>7.4074074074073999E-3</v>
      </c>
      <c r="B131" s="1">
        <v>88.1</v>
      </c>
      <c r="C131" s="1">
        <v>21</v>
      </c>
      <c r="D131" s="1">
        <v>8.6000000000000014</v>
      </c>
      <c r="E131" s="1">
        <v>75</v>
      </c>
      <c r="F131" s="1">
        <v>7</v>
      </c>
      <c r="G131" s="1">
        <v>6.8</v>
      </c>
      <c r="H131" s="1">
        <v>5.1999999999999993</v>
      </c>
      <c r="I131" s="5">
        <v>0.48924572775486158</v>
      </c>
      <c r="J131" s="5">
        <v>0.64707773075480801</v>
      </c>
      <c r="K131" s="5">
        <v>0.6931081587828789</v>
      </c>
      <c r="L131" s="1">
        <v>2099.2000000000003</v>
      </c>
      <c r="M131" s="1">
        <v>539.29999999999995</v>
      </c>
      <c r="N131" s="1">
        <v>865</v>
      </c>
      <c r="O131" s="1">
        <v>-2119.8000000000002</v>
      </c>
      <c r="P131" s="1">
        <v>-374.8</v>
      </c>
      <c r="Q131" s="1">
        <v>-177.6</v>
      </c>
    </row>
    <row r="132" spans="1:17" x14ac:dyDescent="0.25">
      <c r="A132" s="2">
        <v>7.4652777777777703E-3</v>
      </c>
      <c r="B132" s="1">
        <v>82.199999999999989</v>
      </c>
      <c r="C132" s="1">
        <v>22.299999999999997</v>
      </c>
      <c r="D132" s="1">
        <v>12.9</v>
      </c>
      <c r="E132" s="1">
        <v>75</v>
      </c>
      <c r="F132" s="1">
        <v>8.1999999999999993</v>
      </c>
      <c r="G132" s="1">
        <v>9.1999999999999993</v>
      </c>
      <c r="H132" s="1">
        <v>9</v>
      </c>
      <c r="I132" s="5">
        <v>0.48956715058659667</v>
      </c>
      <c r="J132" s="5">
        <v>0.64718487169871963</v>
      </c>
      <c r="K132" s="5">
        <v>0.69313494401885678</v>
      </c>
      <c r="L132" s="1">
        <v>2011.8999999999999</v>
      </c>
      <c r="M132" s="1">
        <v>542.20000000000005</v>
      </c>
      <c r="N132" s="1">
        <v>774.5</v>
      </c>
      <c r="O132" s="1">
        <v>-2027</v>
      </c>
      <c r="P132" s="1">
        <v>-373.5</v>
      </c>
      <c r="Q132" s="1">
        <v>-159.80000000000001</v>
      </c>
    </row>
    <row r="133" spans="1:17" x14ac:dyDescent="0.25">
      <c r="A133" s="2">
        <v>7.5231481481481503E-3</v>
      </c>
      <c r="B133" s="1">
        <v>86.1</v>
      </c>
      <c r="C133" s="1">
        <v>21.1</v>
      </c>
      <c r="D133" s="1">
        <v>10.7</v>
      </c>
      <c r="E133" s="1">
        <v>75</v>
      </c>
      <c r="F133" s="1">
        <v>9</v>
      </c>
      <c r="G133" s="1">
        <v>33.1</v>
      </c>
      <c r="H133" s="1">
        <v>6.4</v>
      </c>
      <c r="I133" s="5">
        <v>0.49015642577811108</v>
      </c>
      <c r="J133" s="5">
        <v>0.64751968714844377</v>
      </c>
      <c r="K133" s="5">
        <v>0.69320190710880158</v>
      </c>
      <c r="L133" s="1">
        <v>2118.9</v>
      </c>
      <c r="M133" s="1">
        <v>530.5</v>
      </c>
      <c r="N133" s="1">
        <v>847.1</v>
      </c>
      <c r="O133" s="1">
        <v>-2138.6000000000004</v>
      </c>
      <c r="P133" s="1">
        <v>-383.8</v>
      </c>
      <c r="Q133" s="1">
        <v>-168.1</v>
      </c>
    </row>
    <row r="134" spans="1:17" x14ac:dyDescent="0.25">
      <c r="A134" s="2">
        <v>7.5810185185185199E-3</v>
      </c>
      <c r="B134" s="1">
        <v>79.900000000000006</v>
      </c>
      <c r="C134" s="1">
        <v>20.2</v>
      </c>
      <c r="D134" s="1">
        <v>10.199999999999999</v>
      </c>
      <c r="E134" s="1">
        <v>75</v>
      </c>
      <c r="F134" s="1">
        <v>2.6</v>
      </c>
      <c r="G134" s="1">
        <v>13.600000000000001</v>
      </c>
      <c r="H134" s="1">
        <v>8.4</v>
      </c>
      <c r="I134" s="5">
        <v>0.49020999625006695</v>
      </c>
      <c r="J134" s="5">
        <v>0.64738576096855405</v>
      </c>
      <c r="K134" s="5">
        <v>0.69320190710880158</v>
      </c>
      <c r="L134" s="1">
        <v>1992.1999999999998</v>
      </c>
      <c r="M134" s="1">
        <v>530.20000000000005</v>
      </c>
      <c r="N134" s="1">
        <v>782.69999999999993</v>
      </c>
      <c r="O134" s="1">
        <v>-2015</v>
      </c>
      <c r="P134" s="1">
        <v>-385.40000000000003</v>
      </c>
      <c r="Q134" s="1">
        <v>-160.9</v>
      </c>
    </row>
    <row r="135" spans="1:17" x14ac:dyDescent="0.25">
      <c r="A135" s="2">
        <v>7.6388888888888904E-3</v>
      </c>
      <c r="B135" s="1">
        <v>85.7</v>
      </c>
      <c r="C135" s="1">
        <v>21.2</v>
      </c>
      <c r="D135" s="1">
        <v>10.5</v>
      </c>
      <c r="E135" s="1">
        <v>75</v>
      </c>
      <c r="F135" s="1">
        <v>8</v>
      </c>
      <c r="G135" s="1">
        <v>10.4</v>
      </c>
      <c r="H135" s="1">
        <v>17.399999999999999</v>
      </c>
      <c r="I135" s="5">
        <v>0.49050463384582416</v>
      </c>
      <c r="J135" s="5">
        <v>0.64750629453045483</v>
      </c>
      <c r="K135" s="5">
        <v>0.69324208496276851</v>
      </c>
      <c r="L135" s="1">
        <v>2099.2000000000003</v>
      </c>
      <c r="M135" s="1">
        <v>500.2</v>
      </c>
      <c r="N135" s="1">
        <v>822</v>
      </c>
      <c r="O135" s="1">
        <v>-2114.2000000000003</v>
      </c>
      <c r="P135" s="1">
        <v>-353</v>
      </c>
      <c r="Q135" s="1">
        <v>-170.29999999999998</v>
      </c>
    </row>
    <row r="136" spans="1:17" x14ac:dyDescent="0.25">
      <c r="A136" s="2">
        <v>7.69675925925926E-3</v>
      </c>
      <c r="B136" s="1">
        <v>86.1</v>
      </c>
      <c r="C136" s="1">
        <v>18.899999999999999</v>
      </c>
      <c r="D136" s="1">
        <v>10.7</v>
      </c>
      <c r="E136" s="1">
        <v>75</v>
      </c>
      <c r="F136" s="1">
        <v>8</v>
      </c>
      <c r="G136" s="1">
        <v>5.6</v>
      </c>
      <c r="H136" s="1">
        <v>14</v>
      </c>
      <c r="I136" s="5">
        <v>0.49081266405957036</v>
      </c>
      <c r="J136" s="5">
        <v>0.64760004285637751</v>
      </c>
      <c r="K136" s="5">
        <v>0.69333583328869131</v>
      </c>
      <c r="L136" s="1">
        <v>2087.5</v>
      </c>
      <c r="M136" s="1">
        <v>441.59999999999997</v>
      </c>
      <c r="N136" s="1">
        <v>849.9</v>
      </c>
      <c r="O136" s="1">
        <v>-2109.1999999999998</v>
      </c>
      <c r="P136" s="1">
        <v>-319.8</v>
      </c>
      <c r="Q136" s="1">
        <v>-167.3</v>
      </c>
    </row>
    <row r="137" spans="1:17" x14ac:dyDescent="0.25">
      <c r="A137" s="2">
        <v>7.7546296296296304E-3</v>
      </c>
      <c r="B137" s="1">
        <v>85.7</v>
      </c>
      <c r="C137" s="1">
        <v>18.100000000000001</v>
      </c>
      <c r="D137" s="1">
        <v>10.9</v>
      </c>
      <c r="E137" s="1">
        <v>75</v>
      </c>
      <c r="F137" s="1">
        <v>89.199999999999989</v>
      </c>
      <c r="G137" s="1">
        <v>2.2000000000000002</v>
      </c>
      <c r="H137" s="1">
        <v>9.4</v>
      </c>
      <c r="I137" s="5">
        <v>0.49118765736326142</v>
      </c>
      <c r="J137" s="5">
        <v>0.64770718380028924</v>
      </c>
      <c r="K137" s="5">
        <v>0.69336261852466929</v>
      </c>
      <c r="L137" s="1">
        <v>2112.6000000000004</v>
      </c>
      <c r="M137" s="1">
        <v>537.19999999999993</v>
      </c>
      <c r="N137" s="1">
        <v>863</v>
      </c>
      <c r="O137" s="1">
        <v>-2137.1000000000004</v>
      </c>
      <c r="P137" s="1">
        <v>-377.8</v>
      </c>
      <c r="Q137" s="1">
        <v>-177.29999999999998</v>
      </c>
    </row>
    <row r="138" spans="1:17" x14ac:dyDescent="0.25">
      <c r="A138" s="2">
        <v>7.8125E-3</v>
      </c>
      <c r="B138" s="1">
        <v>82.3</v>
      </c>
      <c r="C138" s="1">
        <v>23.1</v>
      </c>
      <c r="D138" s="1">
        <v>13.7</v>
      </c>
      <c r="E138" s="1">
        <v>75</v>
      </c>
      <c r="F138" s="1">
        <v>23.3</v>
      </c>
      <c r="G138" s="1">
        <v>6.8</v>
      </c>
      <c r="H138" s="1">
        <v>11</v>
      </c>
      <c r="I138" s="5">
        <v>0.49154925804896343</v>
      </c>
      <c r="J138" s="5">
        <v>0.64777414689023416</v>
      </c>
      <c r="K138" s="5">
        <v>0.69340279637863611</v>
      </c>
      <c r="L138" s="1">
        <v>2042.5</v>
      </c>
      <c r="M138" s="1">
        <v>545.70000000000005</v>
      </c>
      <c r="N138" s="1">
        <v>836.59999999999991</v>
      </c>
      <c r="O138" s="1">
        <v>-2056.2999999999997</v>
      </c>
      <c r="P138" s="1">
        <v>-368.40000000000003</v>
      </c>
      <c r="Q138" s="1">
        <v>-173.10000000000002</v>
      </c>
    </row>
    <row r="139" spans="1:17" x14ac:dyDescent="0.25">
      <c r="A139" s="2">
        <v>7.8703703703703696E-3</v>
      </c>
      <c r="B139" s="1">
        <v>85.3</v>
      </c>
      <c r="C139" s="1">
        <v>21.799999999999997</v>
      </c>
      <c r="D139" s="1">
        <v>9.8000000000000007</v>
      </c>
      <c r="E139" s="1">
        <v>75</v>
      </c>
      <c r="F139" s="1">
        <v>10.1</v>
      </c>
      <c r="G139" s="1">
        <v>6.8</v>
      </c>
      <c r="H139" s="1">
        <v>0</v>
      </c>
      <c r="I139" s="5">
        <v>0.49187068088069857</v>
      </c>
      <c r="J139" s="5">
        <v>0.64788128783414589</v>
      </c>
      <c r="K139" s="5">
        <v>0.69344297423260304</v>
      </c>
      <c r="L139" s="1">
        <v>2120.6000000000004</v>
      </c>
      <c r="M139" s="1">
        <v>552.9</v>
      </c>
      <c r="N139" s="1">
        <v>857.5</v>
      </c>
      <c r="O139" s="1">
        <v>-2140.8000000000002</v>
      </c>
      <c r="P139" s="1">
        <v>-366.40000000000003</v>
      </c>
      <c r="Q139" s="1">
        <v>-167.7</v>
      </c>
    </row>
    <row r="140" spans="1:17" x14ac:dyDescent="0.25">
      <c r="A140" s="2">
        <v>7.9282407407407392E-3</v>
      </c>
      <c r="B140" s="1">
        <v>83.7</v>
      </c>
      <c r="C140" s="1">
        <v>20.9</v>
      </c>
      <c r="D140" s="1">
        <v>11.4</v>
      </c>
      <c r="E140" s="1">
        <v>75</v>
      </c>
      <c r="F140" s="1">
        <v>8.6</v>
      </c>
      <c r="G140" s="1">
        <v>35.200000000000003</v>
      </c>
      <c r="H140" s="1">
        <v>8.7999999999999989</v>
      </c>
      <c r="I140" s="5">
        <v>0.49250013392617992</v>
      </c>
      <c r="J140" s="5">
        <v>0.64802860663202455</v>
      </c>
      <c r="K140" s="5">
        <v>0.69346975946858092</v>
      </c>
      <c r="L140" s="1">
        <v>2092.4</v>
      </c>
      <c r="M140" s="1">
        <v>541.1</v>
      </c>
      <c r="N140" s="1">
        <v>782.59999999999991</v>
      </c>
      <c r="O140" s="1">
        <v>-2115</v>
      </c>
      <c r="P140" s="1">
        <v>-379.1</v>
      </c>
      <c r="Q140" s="1">
        <v>-164.10000000000002</v>
      </c>
    </row>
    <row r="141" spans="1:17" x14ac:dyDescent="0.25">
      <c r="A141" s="2">
        <v>7.9861111111111105E-3</v>
      </c>
      <c r="B141" s="1">
        <v>81.5</v>
      </c>
      <c r="C141" s="1">
        <v>20.6</v>
      </c>
      <c r="D141" s="1">
        <v>13.1</v>
      </c>
      <c r="E141" s="1">
        <v>75</v>
      </c>
      <c r="F141" s="1">
        <v>2.2000000000000002</v>
      </c>
      <c r="G141" s="1">
        <v>10.4</v>
      </c>
      <c r="H141" s="1">
        <v>6.8</v>
      </c>
      <c r="I141" s="5">
        <v>0.49251352654416886</v>
      </c>
      <c r="J141" s="5">
        <v>0.64808217710398031</v>
      </c>
      <c r="K141" s="5">
        <v>0.69355011517651477</v>
      </c>
      <c r="L141" s="1">
        <v>2040.3999999999999</v>
      </c>
      <c r="M141" s="1">
        <v>529.29999999999995</v>
      </c>
      <c r="N141" s="1">
        <v>858.6</v>
      </c>
      <c r="O141" s="1">
        <v>-2055.8000000000002</v>
      </c>
      <c r="P141" s="1">
        <v>-360.5</v>
      </c>
      <c r="Q141" s="1">
        <v>-178.79999999999998</v>
      </c>
    </row>
    <row r="142" spans="1:17" x14ac:dyDescent="0.25">
      <c r="A142" s="2">
        <v>8.0439814814814801E-3</v>
      </c>
      <c r="B142" s="1">
        <v>84.699999999999989</v>
      </c>
      <c r="C142" s="1">
        <v>21.8</v>
      </c>
      <c r="D142" s="1">
        <v>10</v>
      </c>
      <c r="E142" s="1">
        <v>75</v>
      </c>
      <c r="F142" s="1">
        <v>9</v>
      </c>
      <c r="G142" s="1">
        <v>7.4</v>
      </c>
      <c r="H142" s="1">
        <v>24.4</v>
      </c>
      <c r="I142" s="5">
        <v>0.49288851984785986</v>
      </c>
      <c r="J142" s="5">
        <v>0.64821610328386992</v>
      </c>
      <c r="K142" s="5">
        <v>0.69381796753629399</v>
      </c>
      <c r="L142" s="1">
        <v>2102</v>
      </c>
      <c r="M142" s="1">
        <v>529.5</v>
      </c>
      <c r="N142" s="1">
        <v>853.5</v>
      </c>
      <c r="O142" s="1">
        <v>-2122.6999999999998</v>
      </c>
      <c r="P142" s="1">
        <v>-366.8</v>
      </c>
      <c r="Q142" s="1">
        <v>-168.9</v>
      </c>
    </row>
    <row r="143" spans="1:17" x14ac:dyDescent="0.25">
      <c r="A143" s="2">
        <v>8.1018518518518497E-3</v>
      </c>
      <c r="B143" s="1">
        <v>86.1</v>
      </c>
      <c r="C143" s="1">
        <v>22.7</v>
      </c>
      <c r="D143" s="1">
        <v>9.6999999999999993</v>
      </c>
      <c r="E143" s="1">
        <v>75</v>
      </c>
      <c r="F143" s="1">
        <v>6.6</v>
      </c>
      <c r="G143" s="1">
        <v>8.4</v>
      </c>
      <c r="H143" s="1">
        <v>8</v>
      </c>
      <c r="I143" s="5">
        <v>0.49325012053356188</v>
      </c>
      <c r="J143" s="5">
        <v>0.64826967375582578</v>
      </c>
      <c r="K143" s="5">
        <v>0.69367064873841533</v>
      </c>
      <c r="L143" s="1">
        <v>2112.3000000000002</v>
      </c>
      <c r="M143" s="1">
        <v>495.5</v>
      </c>
      <c r="N143" s="1">
        <v>884.6</v>
      </c>
      <c r="O143" s="1">
        <v>-2133.4</v>
      </c>
      <c r="P143" s="1">
        <v>-361.2</v>
      </c>
      <c r="Q143" s="1">
        <v>-182.6</v>
      </c>
    </row>
    <row r="144" spans="1:17" x14ac:dyDescent="0.25">
      <c r="A144" s="2">
        <v>8.1597222222222193E-3</v>
      </c>
      <c r="B144" s="1">
        <v>80.5</v>
      </c>
      <c r="C144" s="1">
        <v>22.3</v>
      </c>
      <c r="D144" s="1">
        <v>13.1</v>
      </c>
      <c r="E144" s="1">
        <v>75</v>
      </c>
      <c r="F144" s="1">
        <v>77.599999999999994</v>
      </c>
      <c r="G144" s="1">
        <v>5.8</v>
      </c>
      <c r="H144" s="1">
        <v>17.2</v>
      </c>
      <c r="I144" s="5">
        <v>0.49363850645524188</v>
      </c>
      <c r="J144" s="5">
        <v>0.64841699255370444</v>
      </c>
      <c r="K144" s="5">
        <v>0.69371082659238226</v>
      </c>
      <c r="L144" s="1">
        <v>1981.5</v>
      </c>
      <c r="M144" s="1">
        <v>548.20000000000005</v>
      </c>
      <c r="N144" s="1">
        <v>805.19999999999993</v>
      </c>
      <c r="O144" s="1">
        <v>-1998.5</v>
      </c>
      <c r="P144" s="1">
        <v>-371.8</v>
      </c>
      <c r="Q144" s="1">
        <v>-166.4</v>
      </c>
    </row>
    <row r="145" spans="1:17" x14ac:dyDescent="0.25">
      <c r="A145" s="2">
        <v>8.2175925925925906E-3</v>
      </c>
      <c r="B145" s="1">
        <v>85.4</v>
      </c>
      <c r="C145" s="1">
        <v>19.700000000000003</v>
      </c>
      <c r="D145" s="1">
        <v>10.5</v>
      </c>
      <c r="E145" s="1">
        <v>75</v>
      </c>
      <c r="F145" s="1">
        <v>28.6</v>
      </c>
      <c r="G145" s="1">
        <v>0.6</v>
      </c>
      <c r="H145" s="1">
        <v>8.6</v>
      </c>
      <c r="I145" s="5">
        <v>0.49393314405099914</v>
      </c>
      <c r="J145" s="5">
        <v>0.6484705630256602</v>
      </c>
      <c r="K145" s="5">
        <v>0.6937242192103712</v>
      </c>
      <c r="L145" s="1">
        <v>2113.8000000000002</v>
      </c>
      <c r="M145" s="1">
        <v>537.69999999999993</v>
      </c>
      <c r="N145" s="1">
        <v>797.5</v>
      </c>
      <c r="O145" s="1">
        <v>-2136</v>
      </c>
      <c r="P145" s="1">
        <v>-378.40000000000003</v>
      </c>
      <c r="Q145" s="1">
        <v>-156.5</v>
      </c>
    </row>
    <row r="146" spans="1:17" x14ac:dyDescent="0.25">
      <c r="A146" s="2">
        <v>8.2754629629629602E-3</v>
      </c>
      <c r="B146" s="1">
        <v>84.8</v>
      </c>
      <c r="C146" s="1">
        <v>20.8</v>
      </c>
      <c r="D146" s="1">
        <v>8.8999999999999986</v>
      </c>
      <c r="E146" s="1">
        <v>75</v>
      </c>
      <c r="F146" s="1">
        <v>8.7999999999999989</v>
      </c>
      <c r="G146" s="1">
        <v>11.2</v>
      </c>
      <c r="H146" s="1">
        <v>3.4000000000000004</v>
      </c>
      <c r="I146" s="5">
        <v>0.49425456688273423</v>
      </c>
      <c r="J146" s="5">
        <v>0.64859109658756087</v>
      </c>
      <c r="K146" s="5">
        <v>0.69376439706433823</v>
      </c>
      <c r="L146" s="1">
        <v>2111.5</v>
      </c>
      <c r="M146" s="1">
        <v>531.5</v>
      </c>
      <c r="N146" s="1">
        <v>841.59999999999991</v>
      </c>
      <c r="O146" s="1">
        <v>-2130.6999999999998</v>
      </c>
      <c r="P146" s="1">
        <v>-376.3</v>
      </c>
      <c r="Q146" s="1">
        <v>-172.5</v>
      </c>
    </row>
    <row r="147" spans="1:17" x14ac:dyDescent="0.25">
      <c r="A147" s="2">
        <v>8.3333333333333297E-3</v>
      </c>
      <c r="B147" s="1">
        <v>75.300000000000011</v>
      </c>
      <c r="C147" s="1">
        <v>21.8</v>
      </c>
      <c r="D147" s="1">
        <v>13.3</v>
      </c>
      <c r="E147" s="1">
        <v>75</v>
      </c>
      <c r="F147" s="1">
        <v>2.8000000000000003</v>
      </c>
      <c r="G147" s="1">
        <v>33.1</v>
      </c>
      <c r="H147" s="1">
        <v>5.3999999999999995</v>
      </c>
      <c r="I147" s="5">
        <v>0.4945224192425135</v>
      </c>
      <c r="J147" s="5">
        <v>0.64865805967750567</v>
      </c>
      <c r="K147" s="5">
        <v>0.69383136015428304</v>
      </c>
      <c r="L147" s="1">
        <v>1898.5</v>
      </c>
      <c r="M147" s="1">
        <v>501.7</v>
      </c>
      <c r="N147" s="1">
        <v>863.30000000000007</v>
      </c>
      <c r="O147" s="1">
        <v>-1915.5</v>
      </c>
      <c r="P147" s="1">
        <v>-343.5</v>
      </c>
      <c r="Q147" s="1">
        <v>-177.29999999999998</v>
      </c>
    </row>
    <row r="148" spans="1:17" x14ac:dyDescent="0.25">
      <c r="A148" s="2">
        <v>8.3912037037036993E-3</v>
      </c>
      <c r="B148" s="1">
        <v>85.1</v>
      </c>
      <c r="C148" s="1">
        <v>20.6</v>
      </c>
      <c r="D148" s="1">
        <v>11.2</v>
      </c>
      <c r="E148" s="1">
        <v>75</v>
      </c>
      <c r="F148" s="1">
        <v>9.1999999999999993</v>
      </c>
      <c r="G148" s="1">
        <v>18.799999999999997</v>
      </c>
      <c r="H148" s="1">
        <v>7.6</v>
      </c>
      <c r="I148" s="5">
        <v>0.49489741254620456</v>
      </c>
      <c r="J148" s="5">
        <v>0.64880537847538433</v>
      </c>
      <c r="K148" s="5">
        <v>0.69388493062623879</v>
      </c>
      <c r="L148" s="1">
        <v>2071.5</v>
      </c>
      <c r="M148" s="1">
        <v>488.20000000000005</v>
      </c>
      <c r="N148" s="1">
        <v>860.9</v>
      </c>
      <c r="O148" s="1">
        <v>-2093.4</v>
      </c>
      <c r="P148" s="1">
        <v>-335</v>
      </c>
      <c r="Q148" s="1">
        <v>-170.60000000000002</v>
      </c>
    </row>
    <row r="149" spans="1:17" x14ac:dyDescent="0.25">
      <c r="A149" s="2">
        <v>8.4490740740740707E-3</v>
      </c>
      <c r="B149" s="1">
        <v>85.300000000000011</v>
      </c>
      <c r="C149" s="1">
        <v>19.100000000000001</v>
      </c>
      <c r="D149" s="1">
        <v>10.8</v>
      </c>
      <c r="E149" s="1">
        <v>75</v>
      </c>
      <c r="F149" s="1">
        <v>6.8</v>
      </c>
      <c r="G149" s="1">
        <v>11</v>
      </c>
      <c r="H149" s="1">
        <v>7.1999999999999993</v>
      </c>
      <c r="I149" s="5">
        <v>0.49516526490598384</v>
      </c>
      <c r="J149" s="5">
        <v>0.6488589489473402</v>
      </c>
      <c r="K149" s="5">
        <v>0.69392510848020561</v>
      </c>
      <c r="L149" s="1">
        <v>2079.5</v>
      </c>
      <c r="M149" s="1">
        <v>521</v>
      </c>
      <c r="N149" s="1">
        <v>858.6</v>
      </c>
      <c r="O149" s="1">
        <v>-2102.2000000000003</v>
      </c>
      <c r="P149" s="1">
        <v>-372.8</v>
      </c>
      <c r="Q149" s="1">
        <v>-176.1</v>
      </c>
    </row>
    <row r="150" spans="1:17" x14ac:dyDescent="0.25">
      <c r="A150" s="2">
        <v>8.5069444444444402E-3</v>
      </c>
      <c r="B150" s="1">
        <v>82.199999999999989</v>
      </c>
      <c r="C150" s="1">
        <v>20.5</v>
      </c>
      <c r="D150" s="1">
        <v>11.7</v>
      </c>
      <c r="E150" s="1">
        <v>75</v>
      </c>
      <c r="F150" s="1">
        <v>10.199999999999999</v>
      </c>
      <c r="G150" s="1">
        <v>5.8</v>
      </c>
      <c r="H150" s="1">
        <v>19</v>
      </c>
      <c r="I150" s="5">
        <v>0.49578132533347619</v>
      </c>
      <c r="J150" s="5">
        <v>0.64899287512722981</v>
      </c>
      <c r="K150" s="5">
        <v>0.69396528633417265</v>
      </c>
      <c r="L150" s="1">
        <v>2035.8</v>
      </c>
      <c r="M150" s="1">
        <v>503.1</v>
      </c>
      <c r="N150" s="1">
        <v>837.4</v>
      </c>
      <c r="O150" s="1">
        <v>-2050.2999999999997</v>
      </c>
      <c r="P150" s="1">
        <v>-358.70000000000005</v>
      </c>
      <c r="Q150" s="1">
        <v>-171.60000000000002</v>
      </c>
    </row>
    <row r="151" spans="1:17" x14ac:dyDescent="0.25">
      <c r="A151" s="2">
        <v>8.5648148148148098E-3</v>
      </c>
      <c r="B151" s="1">
        <v>84.4</v>
      </c>
      <c r="C151" s="1">
        <v>22.4</v>
      </c>
      <c r="D151" s="1">
        <v>10.7</v>
      </c>
      <c r="E151" s="1">
        <v>75</v>
      </c>
      <c r="F151" s="1">
        <v>78.600000000000009</v>
      </c>
      <c r="G151" s="1">
        <v>8.1999999999999993</v>
      </c>
      <c r="H151" s="1">
        <v>13.600000000000001</v>
      </c>
      <c r="I151" s="5">
        <v>0.49583489580543205</v>
      </c>
      <c r="J151" s="5">
        <v>0.64907323083516366</v>
      </c>
      <c r="K151" s="5">
        <v>0.69401885680612851</v>
      </c>
      <c r="L151" s="1">
        <v>2079.9</v>
      </c>
      <c r="M151" s="1">
        <v>549.09999999999991</v>
      </c>
      <c r="N151" s="1">
        <v>816.9</v>
      </c>
      <c r="O151" s="1">
        <v>-2101.7000000000003</v>
      </c>
      <c r="P151" s="1">
        <v>-382.5</v>
      </c>
      <c r="Q151" s="1">
        <v>-162.29999999999998</v>
      </c>
    </row>
    <row r="152" spans="1:17" x14ac:dyDescent="0.25">
      <c r="A152" s="2">
        <v>8.6226851851851794E-3</v>
      </c>
      <c r="B152" s="1">
        <v>85.800000000000011</v>
      </c>
      <c r="C152" s="1">
        <v>20.5</v>
      </c>
      <c r="D152" s="1">
        <v>11.5</v>
      </c>
      <c r="E152" s="1">
        <v>75</v>
      </c>
      <c r="F152" s="1">
        <v>23.7</v>
      </c>
      <c r="G152" s="1">
        <v>6.1999999999999993</v>
      </c>
      <c r="H152" s="1">
        <v>7</v>
      </c>
      <c r="I152" s="5">
        <v>0.49622328172711205</v>
      </c>
      <c r="J152" s="5">
        <v>0.64919376439706422</v>
      </c>
      <c r="K152" s="5">
        <v>0.69407242727808427</v>
      </c>
      <c r="L152" s="1">
        <v>2125</v>
      </c>
      <c r="M152" s="1">
        <v>545.20000000000005</v>
      </c>
      <c r="N152" s="1">
        <v>831</v>
      </c>
      <c r="O152" s="1">
        <v>-2146.2999999999997</v>
      </c>
      <c r="P152" s="1">
        <v>-374</v>
      </c>
      <c r="Q152" s="1">
        <v>-174.60000000000002</v>
      </c>
    </row>
    <row r="153" spans="1:17" x14ac:dyDescent="0.25">
      <c r="A153" s="2">
        <v>8.6805555555555507E-3</v>
      </c>
      <c r="B153" s="1">
        <v>84.2</v>
      </c>
      <c r="C153" s="1">
        <v>19.299999999999997</v>
      </c>
      <c r="D153" s="1">
        <v>13</v>
      </c>
      <c r="E153" s="1">
        <v>75</v>
      </c>
      <c r="F153" s="1">
        <v>9</v>
      </c>
      <c r="G153" s="1">
        <v>2.6</v>
      </c>
      <c r="H153" s="1">
        <v>10.6</v>
      </c>
      <c r="I153" s="5">
        <v>0.49654470455884719</v>
      </c>
      <c r="J153" s="5">
        <v>0.64926072748700914</v>
      </c>
      <c r="K153" s="5">
        <v>0.69412599775004014</v>
      </c>
      <c r="L153" s="1">
        <v>1950.3999999999999</v>
      </c>
      <c r="M153" s="1">
        <v>519.09999999999991</v>
      </c>
      <c r="N153" s="1">
        <v>865.80000000000007</v>
      </c>
      <c r="O153" s="1">
        <v>-1960</v>
      </c>
      <c r="P153" s="1">
        <v>-351.7</v>
      </c>
      <c r="Q153" s="1">
        <v>-179.2</v>
      </c>
    </row>
    <row r="154" spans="1:17" x14ac:dyDescent="0.25">
      <c r="A154" s="2">
        <v>8.7384259259259203E-3</v>
      </c>
      <c r="B154" s="1">
        <v>82.2</v>
      </c>
      <c r="C154" s="1">
        <v>23.3</v>
      </c>
      <c r="D154" s="1">
        <v>9.3000000000000007</v>
      </c>
      <c r="E154" s="1">
        <v>75</v>
      </c>
      <c r="F154" s="1">
        <v>4.8</v>
      </c>
      <c r="G154" s="1">
        <v>11.6</v>
      </c>
      <c r="H154" s="1">
        <v>0.8</v>
      </c>
      <c r="I154" s="5">
        <v>0.49682594953661546</v>
      </c>
      <c r="J154" s="5">
        <v>0.64936786843092098</v>
      </c>
      <c r="K154" s="5">
        <v>0.69415278298601812</v>
      </c>
      <c r="L154" s="1">
        <v>2064</v>
      </c>
      <c r="M154" s="1">
        <v>525.1</v>
      </c>
      <c r="N154" s="1">
        <v>872.5</v>
      </c>
      <c r="O154" s="1">
        <v>-2084.5</v>
      </c>
      <c r="P154" s="1">
        <v>-373.90000000000003</v>
      </c>
      <c r="Q154" s="1">
        <v>-172.9</v>
      </c>
    </row>
    <row r="155" spans="1:17" x14ac:dyDescent="0.25">
      <c r="A155" s="2">
        <v>8.7962962962963003E-3</v>
      </c>
      <c r="B155" s="1">
        <v>85</v>
      </c>
      <c r="C155" s="1">
        <v>21.8</v>
      </c>
      <c r="D155" s="1">
        <v>11.3</v>
      </c>
      <c r="E155" s="1">
        <v>75</v>
      </c>
      <c r="F155" s="1">
        <v>6.6</v>
      </c>
      <c r="G155" s="1">
        <v>32.1</v>
      </c>
      <c r="H155" s="1">
        <v>7.6</v>
      </c>
      <c r="I155" s="5">
        <v>0.49717415760432848</v>
      </c>
      <c r="J155" s="5">
        <v>0.64950179461081059</v>
      </c>
      <c r="K155" s="5">
        <v>0.69420635345797399</v>
      </c>
      <c r="L155" s="1">
        <v>2093.3000000000002</v>
      </c>
      <c r="M155" s="1">
        <v>528.29999999999995</v>
      </c>
      <c r="N155" s="1">
        <v>850.80000000000007</v>
      </c>
      <c r="O155" s="1">
        <v>-2115.9</v>
      </c>
      <c r="P155" s="1">
        <v>-382.6</v>
      </c>
      <c r="Q155" s="1">
        <v>-176.9</v>
      </c>
    </row>
    <row r="156" spans="1:17" x14ac:dyDescent="0.25">
      <c r="A156" s="2">
        <v>8.8541666666666699E-3</v>
      </c>
      <c r="B156" s="1">
        <v>81.8</v>
      </c>
      <c r="C156" s="1">
        <v>20</v>
      </c>
      <c r="D156" s="1">
        <v>11.8</v>
      </c>
      <c r="E156" s="1">
        <v>75</v>
      </c>
      <c r="F156" s="1">
        <v>9</v>
      </c>
      <c r="G156" s="1">
        <v>14.600000000000001</v>
      </c>
      <c r="H156" s="1">
        <v>9.7999999999999989</v>
      </c>
      <c r="I156" s="5">
        <v>0.49750897305405262</v>
      </c>
      <c r="J156" s="5">
        <v>0.64985000267852355</v>
      </c>
      <c r="K156" s="5">
        <v>0.69424653131194092</v>
      </c>
      <c r="L156" s="1">
        <v>2030.6</v>
      </c>
      <c r="M156" s="1">
        <v>530.30000000000007</v>
      </c>
      <c r="N156" s="1">
        <v>775.5</v>
      </c>
      <c r="O156" s="1">
        <v>-2046.3</v>
      </c>
      <c r="P156" s="1">
        <v>-383</v>
      </c>
      <c r="Q156" s="1">
        <v>-161.10000000000002</v>
      </c>
    </row>
    <row r="157" spans="1:17" x14ac:dyDescent="0.25">
      <c r="A157" s="2">
        <v>8.9120370370370395E-3</v>
      </c>
      <c r="B157" s="1">
        <v>85.8</v>
      </c>
      <c r="C157" s="1">
        <v>20.8</v>
      </c>
      <c r="D157" s="1">
        <v>10.3</v>
      </c>
      <c r="E157" s="1">
        <v>75</v>
      </c>
      <c r="F157" s="1">
        <v>3</v>
      </c>
      <c r="G157" s="1">
        <v>6.1999999999999993</v>
      </c>
      <c r="H157" s="1">
        <v>17.399999999999999</v>
      </c>
      <c r="I157" s="5">
        <v>0.49784378850377675</v>
      </c>
      <c r="J157" s="5">
        <v>0.64964911340868914</v>
      </c>
      <c r="K157" s="5">
        <v>0.69439385010981935</v>
      </c>
      <c r="L157" s="1">
        <v>2131.2000000000003</v>
      </c>
      <c r="M157" s="1">
        <v>514.09999999999991</v>
      </c>
      <c r="N157" s="1">
        <v>825.6</v>
      </c>
      <c r="O157" s="1">
        <v>-2153.6000000000004</v>
      </c>
      <c r="P157" s="1">
        <v>-374.5</v>
      </c>
      <c r="Q157" s="1">
        <v>-164.2</v>
      </c>
    </row>
    <row r="158" spans="1:17" x14ac:dyDescent="0.25">
      <c r="A158" s="2">
        <v>8.9699074074074108E-3</v>
      </c>
      <c r="B158" s="1">
        <v>91.3</v>
      </c>
      <c r="C158" s="1">
        <v>20.399999999999999</v>
      </c>
      <c r="D158" s="1">
        <v>11.1</v>
      </c>
      <c r="E158" s="1">
        <v>75</v>
      </c>
      <c r="F158" s="1">
        <v>80.900000000000006</v>
      </c>
      <c r="G158" s="1">
        <v>6.3999999999999995</v>
      </c>
      <c r="H158" s="1">
        <v>13.799999999999999</v>
      </c>
      <c r="I158" s="5">
        <v>0.4984598489312691</v>
      </c>
      <c r="J158" s="5">
        <v>0.64979643220656769</v>
      </c>
      <c r="K158" s="5">
        <v>0.69432688701987455</v>
      </c>
      <c r="L158" s="1">
        <v>1978.7</v>
      </c>
      <c r="M158" s="1">
        <v>512.6</v>
      </c>
      <c r="N158" s="1">
        <v>859.4</v>
      </c>
      <c r="O158" s="1">
        <v>-2005.2</v>
      </c>
      <c r="P158" s="1">
        <v>-371.5</v>
      </c>
      <c r="Q158" s="1">
        <v>-176.70000000000002</v>
      </c>
    </row>
    <row r="159" spans="1:17" x14ac:dyDescent="0.25">
      <c r="A159" s="2">
        <v>9.0277777777777804E-3</v>
      </c>
      <c r="B159" s="1">
        <v>86.800000000000011</v>
      </c>
      <c r="C159" s="1">
        <v>23.2</v>
      </c>
      <c r="D159" s="1">
        <v>12.5</v>
      </c>
      <c r="E159" s="1">
        <v>75</v>
      </c>
      <c r="F159" s="1">
        <v>8</v>
      </c>
      <c r="G159" s="1">
        <v>11</v>
      </c>
      <c r="H159" s="1">
        <v>9.1999999999999993</v>
      </c>
      <c r="I159" s="5">
        <v>0.4986071677291477</v>
      </c>
      <c r="J159" s="5">
        <v>0.6499303583864573</v>
      </c>
      <c r="K159" s="5">
        <v>0.69438045749183053</v>
      </c>
      <c r="L159" s="1">
        <v>2075.9</v>
      </c>
      <c r="M159" s="1">
        <v>509.5</v>
      </c>
      <c r="N159" s="1">
        <v>867.5</v>
      </c>
      <c r="O159" s="1">
        <v>-2087.1000000000004</v>
      </c>
      <c r="P159" s="1">
        <v>-351.1</v>
      </c>
      <c r="Q159" s="1">
        <v>-180.6</v>
      </c>
    </row>
    <row r="160" spans="1:17" x14ac:dyDescent="0.25">
      <c r="A160" s="2">
        <v>9.08564814814815E-3</v>
      </c>
      <c r="B160" s="1">
        <v>80.699999999999989</v>
      </c>
      <c r="C160" s="1">
        <v>18.600000000000001</v>
      </c>
      <c r="D160" s="1">
        <v>12.100000000000001</v>
      </c>
      <c r="E160" s="1">
        <v>75</v>
      </c>
      <c r="F160" s="1">
        <v>4.3999999999999995</v>
      </c>
      <c r="G160" s="1">
        <v>2.8000000000000003</v>
      </c>
      <c r="H160" s="1">
        <v>8.4</v>
      </c>
      <c r="I160" s="5">
        <v>0.49915626506669525</v>
      </c>
      <c r="J160" s="5">
        <v>0.64998392885841327</v>
      </c>
      <c r="K160" s="5">
        <v>0.69444742058177533</v>
      </c>
      <c r="L160" s="1">
        <v>2002.2</v>
      </c>
      <c r="M160" s="1">
        <v>526.1</v>
      </c>
      <c r="N160" s="1">
        <v>862.9</v>
      </c>
      <c r="O160" s="1">
        <v>-2022.5</v>
      </c>
      <c r="P160" s="1">
        <v>-366.70000000000005</v>
      </c>
      <c r="Q160" s="1">
        <v>-170.70000000000002</v>
      </c>
    </row>
    <row r="161" spans="1:17" x14ac:dyDescent="0.25">
      <c r="A161" s="2">
        <v>9.1435185185185196E-3</v>
      </c>
      <c r="B161" s="1">
        <v>83.5</v>
      </c>
      <c r="C161" s="1">
        <v>20.9</v>
      </c>
      <c r="D161" s="1">
        <v>9.8000000000000007</v>
      </c>
      <c r="E161" s="1">
        <v>75</v>
      </c>
      <c r="F161" s="1">
        <v>5.6999999999999993</v>
      </c>
      <c r="G161" s="1">
        <v>6.6</v>
      </c>
      <c r="H161" s="1">
        <v>3</v>
      </c>
      <c r="I161" s="5">
        <v>0.49920983553865106</v>
      </c>
      <c r="J161" s="5">
        <v>0.65009106980232501</v>
      </c>
      <c r="K161" s="5">
        <v>0.69446081319976427</v>
      </c>
      <c r="L161" s="1">
        <v>1964.2</v>
      </c>
      <c r="M161" s="1">
        <v>543.09999999999991</v>
      </c>
      <c r="N161" s="1">
        <v>866.9</v>
      </c>
      <c r="O161" s="1">
        <v>-1987.2</v>
      </c>
      <c r="P161" s="1">
        <v>-367.1</v>
      </c>
      <c r="Q161" s="1">
        <v>-176.2</v>
      </c>
    </row>
    <row r="162" spans="1:17" x14ac:dyDescent="0.25">
      <c r="A162" s="2">
        <v>9.2013888888888892E-3</v>
      </c>
      <c r="B162" s="1">
        <v>77.7</v>
      </c>
      <c r="C162" s="1">
        <v>22.200000000000003</v>
      </c>
      <c r="D162" s="1">
        <v>12.3</v>
      </c>
      <c r="E162" s="1">
        <v>75</v>
      </c>
      <c r="F162" s="1">
        <v>9.1</v>
      </c>
      <c r="G162" s="1">
        <v>34.9</v>
      </c>
      <c r="H162" s="1">
        <v>8.1999999999999993</v>
      </c>
      <c r="I162" s="5">
        <v>0.49945090266245246</v>
      </c>
      <c r="J162" s="5">
        <v>0.65018481812824769</v>
      </c>
      <c r="K162" s="5">
        <v>0.69451438367172014</v>
      </c>
      <c r="L162" s="1">
        <v>1652.8</v>
      </c>
      <c r="M162" s="1">
        <v>530.6</v>
      </c>
      <c r="N162" s="1">
        <v>834.4</v>
      </c>
      <c r="O162" s="1">
        <v>-1669.3</v>
      </c>
      <c r="P162" s="1">
        <v>-374.40000000000003</v>
      </c>
      <c r="Q162" s="1">
        <v>-174.29999999999998</v>
      </c>
    </row>
    <row r="163" spans="1:17" x14ac:dyDescent="0.25">
      <c r="A163" s="2">
        <v>9.2592592592592605E-3</v>
      </c>
      <c r="B163" s="1">
        <v>86.199999999999989</v>
      </c>
      <c r="C163" s="1">
        <v>22.700000000000003</v>
      </c>
      <c r="D163" s="1">
        <v>12.2</v>
      </c>
      <c r="E163" s="1">
        <v>75</v>
      </c>
      <c r="F163" s="1">
        <v>7.3999999999999995</v>
      </c>
      <c r="G163" s="1">
        <v>15.2</v>
      </c>
      <c r="H163" s="1">
        <v>6.6</v>
      </c>
      <c r="I163" s="5">
        <v>0.49975893287619866</v>
      </c>
      <c r="J163" s="5">
        <v>0.65033213692612624</v>
      </c>
      <c r="K163" s="5">
        <v>0.69458134676166494</v>
      </c>
      <c r="L163" s="1">
        <v>2135.5</v>
      </c>
      <c r="M163" s="1">
        <v>530.19999999999993</v>
      </c>
      <c r="N163" s="1">
        <v>858.5</v>
      </c>
      <c r="O163" s="1">
        <v>-2153.9</v>
      </c>
      <c r="P163" s="1">
        <v>-382.2</v>
      </c>
      <c r="Q163" s="1">
        <v>-168</v>
      </c>
    </row>
    <row r="164" spans="1:17" x14ac:dyDescent="0.25">
      <c r="A164" s="2">
        <v>9.3171296296296301E-3</v>
      </c>
      <c r="B164" s="1">
        <v>83.9</v>
      </c>
      <c r="C164" s="1">
        <v>16.7</v>
      </c>
      <c r="D164" s="1">
        <v>11.8</v>
      </c>
      <c r="E164" s="1">
        <v>75</v>
      </c>
      <c r="F164" s="1">
        <v>3.4</v>
      </c>
      <c r="G164" s="1">
        <v>13.4</v>
      </c>
      <c r="H164" s="1">
        <v>23.799999999999997</v>
      </c>
      <c r="I164" s="5">
        <v>0.50005357047195587</v>
      </c>
      <c r="J164" s="5">
        <v>0.65039910001607104</v>
      </c>
      <c r="K164" s="5">
        <v>0.69471527294155466</v>
      </c>
      <c r="L164" s="1">
        <v>2115.6</v>
      </c>
      <c r="M164" s="1">
        <v>490.6</v>
      </c>
      <c r="N164" s="1">
        <v>857.1</v>
      </c>
      <c r="O164" s="1">
        <v>-2139.2999999999997</v>
      </c>
      <c r="P164" s="1">
        <v>-341.90000000000003</v>
      </c>
      <c r="Q164" s="1">
        <v>-182.6</v>
      </c>
    </row>
    <row r="165" spans="1:17" x14ac:dyDescent="0.25">
      <c r="A165" s="2">
        <v>9.3749999999999997E-3</v>
      </c>
      <c r="B165" s="1">
        <v>82.2</v>
      </c>
      <c r="C165" s="1">
        <v>23.6</v>
      </c>
      <c r="D165" s="1">
        <v>9.8000000000000007</v>
      </c>
      <c r="E165" s="1">
        <v>75</v>
      </c>
      <c r="F165" s="1">
        <v>90.800000000000011</v>
      </c>
      <c r="G165" s="1">
        <v>9</v>
      </c>
      <c r="H165" s="1">
        <v>10.600000000000001</v>
      </c>
      <c r="I165" s="5">
        <v>0.50053570471955855</v>
      </c>
      <c r="J165" s="5">
        <v>0.65049284834199395</v>
      </c>
      <c r="K165" s="5">
        <v>0.69474205817753254</v>
      </c>
      <c r="L165" s="1">
        <v>1973.8</v>
      </c>
      <c r="M165" s="1">
        <v>519</v>
      </c>
      <c r="N165" s="1">
        <v>863.30000000000007</v>
      </c>
      <c r="O165" s="1">
        <v>-1992.8999999999999</v>
      </c>
      <c r="P165" s="1">
        <v>-363.7</v>
      </c>
      <c r="Q165" s="1">
        <v>-176.89999999999998</v>
      </c>
    </row>
    <row r="166" spans="1:17" x14ac:dyDescent="0.25">
      <c r="A166" s="2">
        <v>9.4328703703703692E-3</v>
      </c>
      <c r="B166" s="1">
        <v>82.4</v>
      </c>
      <c r="C166" s="1">
        <v>22.6</v>
      </c>
      <c r="D166" s="1">
        <v>12.399999999999999</v>
      </c>
      <c r="E166" s="1">
        <v>75</v>
      </c>
      <c r="F166" s="1">
        <v>23.9</v>
      </c>
      <c r="G166" s="1">
        <v>6.8</v>
      </c>
      <c r="H166" s="1">
        <v>6.4</v>
      </c>
      <c r="I166" s="5">
        <v>0.50083034231531587</v>
      </c>
      <c r="J166" s="5">
        <v>0.65061338190389451</v>
      </c>
      <c r="K166" s="5">
        <v>0.69476884341351053</v>
      </c>
      <c r="L166" s="1">
        <v>1968.2</v>
      </c>
      <c r="M166" s="1">
        <v>528.70000000000005</v>
      </c>
      <c r="N166" s="1">
        <v>893.6</v>
      </c>
      <c r="O166" s="1">
        <v>-1982.8</v>
      </c>
      <c r="P166" s="1">
        <v>-376.5</v>
      </c>
      <c r="Q166" s="1">
        <v>-177.9</v>
      </c>
    </row>
    <row r="167" spans="1:17" x14ac:dyDescent="0.25">
      <c r="A167" s="2">
        <v>9.4907407407407406E-3</v>
      </c>
      <c r="B167" s="1">
        <v>75.099999999999994</v>
      </c>
      <c r="C167" s="1">
        <v>22.3</v>
      </c>
      <c r="D167" s="1">
        <v>10.899999999999999</v>
      </c>
      <c r="E167" s="1">
        <v>75</v>
      </c>
      <c r="F167" s="1">
        <v>4.2</v>
      </c>
      <c r="G167" s="1">
        <v>9.7999999999999989</v>
      </c>
      <c r="H167" s="1">
        <v>8.7999999999999989</v>
      </c>
      <c r="I167" s="5">
        <v>0.50116515776503989</v>
      </c>
      <c r="J167" s="5">
        <v>0.65072052284780635</v>
      </c>
      <c r="K167" s="5">
        <v>0.69484919912144427</v>
      </c>
      <c r="L167" s="1">
        <v>1929</v>
      </c>
      <c r="M167" s="1">
        <v>544</v>
      </c>
      <c r="N167" s="1">
        <v>874.80000000000007</v>
      </c>
      <c r="O167" s="1">
        <v>-1951.5</v>
      </c>
      <c r="P167" s="1">
        <v>-375.90000000000003</v>
      </c>
      <c r="Q167" s="1">
        <v>-180.7</v>
      </c>
    </row>
    <row r="168" spans="1:17" x14ac:dyDescent="0.25">
      <c r="A168" s="2">
        <v>9.5486111111110997E-3</v>
      </c>
      <c r="B168" s="1">
        <v>83.5</v>
      </c>
      <c r="C168" s="1">
        <v>19.700000000000003</v>
      </c>
      <c r="D168" s="1">
        <v>12.8</v>
      </c>
      <c r="E168" s="1">
        <v>75</v>
      </c>
      <c r="F168" s="1">
        <v>9.6</v>
      </c>
      <c r="G168" s="1">
        <v>3.8000000000000003</v>
      </c>
      <c r="H168" s="1">
        <v>11.4</v>
      </c>
      <c r="I168" s="5">
        <v>0.5014597953607971</v>
      </c>
      <c r="J168" s="5">
        <v>0.65080087855573998</v>
      </c>
      <c r="K168" s="5">
        <v>0.69490276959340025</v>
      </c>
      <c r="L168" s="1">
        <v>2042.5</v>
      </c>
      <c r="M168" s="1">
        <v>563.5</v>
      </c>
      <c r="N168" s="1">
        <v>869</v>
      </c>
      <c r="O168" s="1">
        <v>-2060.5</v>
      </c>
      <c r="P168" s="1">
        <v>-372.3</v>
      </c>
      <c r="Q168" s="1">
        <v>-179.4</v>
      </c>
    </row>
    <row r="169" spans="1:17" x14ac:dyDescent="0.25">
      <c r="A169" s="2">
        <v>9.6064814814814693E-3</v>
      </c>
      <c r="B169" s="1">
        <v>86.300000000000011</v>
      </c>
      <c r="C169" s="1">
        <v>22</v>
      </c>
      <c r="D169" s="1">
        <v>9.6</v>
      </c>
      <c r="E169" s="1">
        <v>75</v>
      </c>
      <c r="F169" s="1">
        <v>7.8</v>
      </c>
      <c r="G169" s="1">
        <v>5.1999999999999993</v>
      </c>
      <c r="H169" s="1">
        <v>0.2</v>
      </c>
      <c r="I169" s="5">
        <v>0.50174104033856537</v>
      </c>
      <c r="J169" s="5">
        <v>0.65096158997160769</v>
      </c>
      <c r="K169" s="5">
        <v>0.69490276959340025</v>
      </c>
      <c r="L169" s="1">
        <v>2098.7000000000003</v>
      </c>
      <c r="M169" s="1">
        <v>557.59999999999991</v>
      </c>
      <c r="N169" s="1">
        <v>828.2</v>
      </c>
      <c r="O169" s="1">
        <v>-2118.1000000000004</v>
      </c>
      <c r="P169" s="1">
        <v>-374.2</v>
      </c>
      <c r="Q169" s="1">
        <v>-163.29999999999998</v>
      </c>
    </row>
    <row r="170" spans="1:17" x14ac:dyDescent="0.25">
      <c r="A170" s="2">
        <v>9.6643518518518406E-3</v>
      </c>
      <c r="B170" s="1">
        <v>85.1</v>
      </c>
      <c r="C170" s="1">
        <v>21.5</v>
      </c>
      <c r="D170" s="1">
        <v>10.6</v>
      </c>
      <c r="E170" s="1">
        <v>75</v>
      </c>
      <c r="F170" s="1">
        <v>9.5</v>
      </c>
      <c r="G170" s="1">
        <v>35.9</v>
      </c>
      <c r="H170" s="1">
        <v>8.7999999999999989</v>
      </c>
      <c r="I170" s="5">
        <v>0.50230353029410191</v>
      </c>
      <c r="J170" s="5">
        <v>0.65108212353350836</v>
      </c>
      <c r="K170" s="5">
        <v>0.69498312530133388</v>
      </c>
      <c r="L170" s="1">
        <v>2142.7999999999997</v>
      </c>
      <c r="M170" s="1">
        <v>524.20000000000005</v>
      </c>
      <c r="N170" s="1">
        <v>821.19999999999993</v>
      </c>
      <c r="O170" s="1">
        <v>-2164.1</v>
      </c>
      <c r="P170" s="1">
        <v>-344.8</v>
      </c>
      <c r="Q170" s="1">
        <v>-171</v>
      </c>
    </row>
    <row r="171" spans="1:17" x14ac:dyDescent="0.25">
      <c r="A171" s="2">
        <v>9.7222222222222102E-3</v>
      </c>
      <c r="B171" s="1">
        <v>86.2</v>
      </c>
      <c r="C171" s="1">
        <v>23.1</v>
      </c>
      <c r="D171" s="1">
        <v>11.899999999999999</v>
      </c>
      <c r="E171" s="1">
        <v>75</v>
      </c>
      <c r="F171" s="1">
        <v>0.6</v>
      </c>
      <c r="G171" s="1">
        <v>16.8</v>
      </c>
      <c r="H171" s="1">
        <v>22.4</v>
      </c>
      <c r="I171" s="5">
        <v>0.5023972786200247</v>
      </c>
      <c r="J171" s="5">
        <v>0.65117587185943115</v>
      </c>
      <c r="K171" s="5">
        <v>0.69503669577328986</v>
      </c>
      <c r="L171" s="1">
        <v>2086.2000000000003</v>
      </c>
      <c r="M171" s="1">
        <v>527.29999999999995</v>
      </c>
      <c r="N171" s="1">
        <v>861.5</v>
      </c>
      <c r="O171" s="1">
        <v>-2104.6000000000004</v>
      </c>
      <c r="P171" s="1">
        <v>-363.1</v>
      </c>
      <c r="Q171" s="1">
        <v>-176.1</v>
      </c>
    </row>
    <row r="172" spans="1:17" x14ac:dyDescent="0.25">
      <c r="A172" s="2">
        <v>9.7800925925925798E-3</v>
      </c>
      <c r="B172" s="1">
        <v>82.6</v>
      </c>
      <c r="C172" s="1">
        <v>17.899999999999999</v>
      </c>
      <c r="D172" s="1">
        <v>10.5</v>
      </c>
      <c r="E172" s="1">
        <v>75</v>
      </c>
      <c r="F172" s="1">
        <v>81.599999999999994</v>
      </c>
      <c r="G172" s="1">
        <v>12.6</v>
      </c>
      <c r="H172" s="1">
        <v>11.6</v>
      </c>
      <c r="I172" s="5">
        <v>0.50279905715969364</v>
      </c>
      <c r="J172" s="5">
        <v>0.65124283494937596</v>
      </c>
      <c r="K172" s="5">
        <v>0.69514383671720148</v>
      </c>
      <c r="L172" s="1">
        <v>2021.3999999999999</v>
      </c>
      <c r="M172" s="1">
        <v>481.8</v>
      </c>
      <c r="N172" s="1">
        <v>802.5</v>
      </c>
      <c r="O172" s="1">
        <v>-2044.1</v>
      </c>
      <c r="P172" s="1">
        <v>-329.8</v>
      </c>
      <c r="Q172" s="1">
        <v>-157.9</v>
      </c>
    </row>
    <row r="173" spans="1:17" x14ac:dyDescent="0.25">
      <c r="A173" s="2">
        <v>9.8379629629629494E-3</v>
      </c>
      <c r="B173" s="1">
        <v>79.7</v>
      </c>
      <c r="C173" s="1">
        <v>22.1</v>
      </c>
      <c r="D173" s="1">
        <v>11.7</v>
      </c>
      <c r="E173" s="1">
        <v>75</v>
      </c>
      <c r="F173" s="1">
        <v>8.8000000000000007</v>
      </c>
      <c r="G173" s="1">
        <v>8</v>
      </c>
      <c r="H173" s="1">
        <v>7</v>
      </c>
      <c r="I173" s="5">
        <v>0.50312047999142873</v>
      </c>
      <c r="J173" s="5">
        <v>0.65130979803932076</v>
      </c>
      <c r="K173" s="5">
        <v>0.69507687362725668</v>
      </c>
      <c r="L173" s="1">
        <v>1944</v>
      </c>
      <c r="M173" s="1">
        <v>527.69999999999993</v>
      </c>
      <c r="N173" s="1">
        <v>860.7</v>
      </c>
      <c r="O173" s="1">
        <v>-1967.1</v>
      </c>
      <c r="P173" s="1">
        <v>-378.8</v>
      </c>
      <c r="Q173" s="1">
        <v>-176</v>
      </c>
    </row>
    <row r="174" spans="1:17" x14ac:dyDescent="0.25">
      <c r="A174" s="2">
        <v>9.8958333333333207E-3</v>
      </c>
      <c r="B174" s="1">
        <v>81.300000000000011</v>
      </c>
      <c r="C174" s="1">
        <v>22.7</v>
      </c>
      <c r="D174" s="1">
        <v>12</v>
      </c>
      <c r="E174" s="1">
        <v>75</v>
      </c>
      <c r="F174" s="1">
        <v>3.2</v>
      </c>
      <c r="G174" s="1">
        <v>5</v>
      </c>
      <c r="H174" s="1">
        <v>8.7999999999999989</v>
      </c>
      <c r="I174" s="5">
        <v>0.50338833235120806</v>
      </c>
      <c r="J174" s="5">
        <v>0.65141693898323239</v>
      </c>
      <c r="K174" s="5">
        <v>0.69517062195317947</v>
      </c>
      <c r="L174" s="1">
        <v>2049.7999999999997</v>
      </c>
      <c r="M174" s="1">
        <v>545.6</v>
      </c>
      <c r="N174" s="1">
        <v>861.19999999999993</v>
      </c>
      <c r="O174" s="1">
        <v>-2068.7999999999997</v>
      </c>
      <c r="P174" s="1">
        <v>-372.6</v>
      </c>
      <c r="Q174" s="1">
        <v>-178.5</v>
      </c>
    </row>
    <row r="175" spans="1:17" x14ac:dyDescent="0.25">
      <c r="A175" s="2">
        <v>9.9537037037036903E-3</v>
      </c>
      <c r="B175" s="1">
        <v>85.3</v>
      </c>
      <c r="C175" s="1">
        <v>23.3</v>
      </c>
      <c r="D175" s="1">
        <v>12.4</v>
      </c>
      <c r="E175" s="1">
        <v>75</v>
      </c>
      <c r="F175" s="1">
        <v>8</v>
      </c>
      <c r="G175" s="1">
        <v>9.6</v>
      </c>
      <c r="H175" s="1">
        <v>10</v>
      </c>
      <c r="I175" s="5">
        <v>0.50376332565489901</v>
      </c>
      <c r="J175" s="5">
        <v>0.65153747254513306</v>
      </c>
      <c r="K175" s="5">
        <v>0.69523758504312427</v>
      </c>
      <c r="L175" s="1">
        <v>2095.8000000000002</v>
      </c>
      <c r="M175" s="1">
        <v>540.19999999999993</v>
      </c>
      <c r="N175" s="1">
        <v>897.80000000000007</v>
      </c>
      <c r="O175" s="1">
        <v>-2114.9</v>
      </c>
      <c r="P175" s="1">
        <v>-389.90000000000003</v>
      </c>
      <c r="Q175" s="1">
        <v>-176.2</v>
      </c>
    </row>
    <row r="176" spans="1:17" x14ac:dyDescent="0.25">
      <c r="A176" s="2">
        <v>1.00115740740741E-2</v>
      </c>
      <c r="B176" s="1">
        <v>85.2</v>
      </c>
      <c r="C176" s="1">
        <v>17.399999999999999</v>
      </c>
      <c r="D176" s="1">
        <v>8.9</v>
      </c>
      <c r="E176" s="1">
        <v>75</v>
      </c>
      <c r="F176" s="1">
        <v>9.6</v>
      </c>
      <c r="G176" s="1">
        <v>2.4</v>
      </c>
      <c r="H176" s="1">
        <v>2.6</v>
      </c>
      <c r="I176" s="5">
        <v>0.50404457063266728</v>
      </c>
      <c r="J176" s="5">
        <v>0.6516446134890449</v>
      </c>
      <c r="K176" s="5">
        <v>0.69519740718915723</v>
      </c>
      <c r="L176" s="1">
        <v>2110.5</v>
      </c>
      <c r="M176" s="1">
        <v>521.5</v>
      </c>
      <c r="N176" s="1">
        <v>820.69999999999993</v>
      </c>
      <c r="O176" s="1">
        <v>-2133.4</v>
      </c>
      <c r="P176" s="1">
        <v>-362.40000000000003</v>
      </c>
      <c r="Q176" s="1">
        <v>-170.70000000000002</v>
      </c>
    </row>
    <row r="177" spans="1:17" x14ac:dyDescent="0.25">
      <c r="A177" s="2">
        <v>1.00694444444444E-2</v>
      </c>
      <c r="B177" s="1">
        <v>86.300000000000011</v>
      </c>
      <c r="C177" s="1">
        <v>21.5</v>
      </c>
      <c r="D177" s="1">
        <v>12.3</v>
      </c>
      <c r="E177" s="1">
        <v>75</v>
      </c>
      <c r="F177" s="1">
        <v>4.8</v>
      </c>
      <c r="G177" s="1">
        <v>6.6</v>
      </c>
      <c r="H177" s="1">
        <v>5</v>
      </c>
      <c r="I177" s="5">
        <v>0.50467402367814862</v>
      </c>
      <c r="J177" s="5">
        <v>0.65172496919697864</v>
      </c>
      <c r="K177" s="5">
        <v>0.69523758504312427</v>
      </c>
      <c r="L177" s="1">
        <v>2103.7000000000003</v>
      </c>
      <c r="M177" s="1">
        <v>514.19999999999993</v>
      </c>
      <c r="N177" s="1">
        <v>804.80000000000007</v>
      </c>
      <c r="O177" s="1">
        <v>-2121.8000000000002</v>
      </c>
      <c r="P177" s="1">
        <v>-351.40000000000003</v>
      </c>
      <c r="Q177" s="1">
        <v>-166.79999999999998</v>
      </c>
    </row>
    <row r="178" spans="1:17" x14ac:dyDescent="0.25">
      <c r="A178" s="2">
        <v>1.0127314814814801E-2</v>
      </c>
      <c r="B178" s="1">
        <v>85.1</v>
      </c>
      <c r="C178" s="1">
        <v>21.8</v>
      </c>
      <c r="D178" s="1">
        <v>12.2</v>
      </c>
      <c r="E178" s="1">
        <v>75</v>
      </c>
      <c r="F178" s="1">
        <v>3.8000000000000003</v>
      </c>
      <c r="G178" s="1">
        <v>34.699999999999996</v>
      </c>
      <c r="H178" s="1">
        <v>24.599999999999998</v>
      </c>
      <c r="I178" s="5">
        <v>0.5047008089141265</v>
      </c>
      <c r="J178" s="5">
        <v>0.65187228799485719</v>
      </c>
      <c r="K178" s="5">
        <v>0.69529115551508014</v>
      </c>
      <c r="L178" s="1">
        <v>2080.9</v>
      </c>
      <c r="M178" s="1">
        <v>546.1</v>
      </c>
      <c r="N178" s="1">
        <v>831.09999999999991</v>
      </c>
      <c r="O178" s="1">
        <v>-2096.7999999999997</v>
      </c>
      <c r="P178" s="1">
        <v>-372.8</v>
      </c>
      <c r="Q178" s="1">
        <v>-164.20000000000002</v>
      </c>
    </row>
    <row r="179" spans="1:17" x14ac:dyDescent="0.25">
      <c r="A179" s="2">
        <v>1.01851851851852E-2</v>
      </c>
      <c r="B179" s="1">
        <v>50.9</v>
      </c>
      <c r="C179" s="1">
        <v>20.2</v>
      </c>
      <c r="D179" s="1">
        <v>11.2</v>
      </c>
      <c r="E179" s="1">
        <v>75</v>
      </c>
      <c r="F179" s="1">
        <v>95.4</v>
      </c>
      <c r="G179" s="1">
        <v>16</v>
      </c>
      <c r="H179" s="1">
        <v>14.6</v>
      </c>
      <c r="I179" s="5">
        <v>0.50499544650988382</v>
      </c>
      <c r="J179" s="5">
        <v>0.65218031820860345</v>
      </c>
      <c r="K179" s="5">
        <v>0.69535811860502494</v>
      </c>
      <c r="L179" s="1">
        <v>1199.7</v>
      </c>
      <c r="M179" s="1">
        <v>544.69999999999993</v>
      </c>
      <c r="N179" s="1">
        <v>860.6</v>
      </c>
      <c r="O179" s="1">
        <v>-1219.7</v>
      </c>
      <c r="P179" s="1">
        <v>-375</v>
      </c>
      <c r="Q179" s="1">
        <v>-178.5</v>
      </c>
    </row>
    <row r="180" spans="1:17" x14ac:dyDescent="0.25">
      <c r="A180" s="2">
        <v>1.02430555555555E-2</v>
      </c>
      <c r="B180" s="1">
        <v>82.800000000000011</v>
      </c>
      <c r="C180" s="1">
        <v>19.899999999999999</v>
      </c>
      <c r="D180" s="1">
        <v>10</v>
      </c>
      <c r="E180" s="1">
        <v>75</v>
      </c>
      <c r="F180" s="1">
        <v>22.3</v>
      </c>
      <c r="G180" s="1">
        <v>2</v>
      </c>
      <c r="H180" s="1">
        <v>12.6</v>
      </c>
      <c r="I180" s="5">
        <v>0.5053168693416189</v>
      </c>
      <c r="J180" s="5">
        <v>0.65203299941072479</v>
      </c>
      <c r="K180" s="5">
        <v>0.69537151122301399</v>
      </c>
      <c r="L180" s="1">
        <v>2030.8999999999999</v>
      </c>
      <c r="M180" s="1">
        <v>529.5</v>
      </c>
      <c r="N180" s="1">
        <v>838.3</v>
      </c>
      <c r="O180" s="1">
        <v>-2049.5</v>
      </c>
      <c r="P180" s="1">
        <v>-371.90000000000003</v>
      </c>
      <c r="Q180" s="1">
        <v>-168</v>
      </c>
    </row>
    <row r="181" spans="1:17" x14ac:dyDescent="0.25">
      <c r="A181" s="2">
        <v>1.0300925925925899E-2</v>
      </c>
      <c r="B181" s="1">
        <v>83.5</v>
      </c>
      <c r="C181" s="1">
        <v>23.5</v>
      </c>
      <c r="D181" s="1">
        <v>9.1000000000000014</v>
      </c>
      <c r="E181" s="1">
        <v>75</v>
      </c>
      <c r="F181" s="1">
        <v>3.4</v>
      </c>
      <c r="G181" s="1">
        <v>9.1999999999999993</v>
      </c>
      <c r="H181" s="1">
        <v>6.4</v>
      </c>
      <c r="I181" s="5">
        <v>0.50562489955536505</v>
      </c>
      <c r="J181" s="5">
        <v>0.65214014035463641</v>
      </c>
      <c r="K181" s="5">
        <v>0.69539829645899176</v>
      </c>
      <c r="L181" s="1">
        <v>2113.5</v>
      </c>
      <c r="M181" s="1">
        <v>532</v>
      </c>
      <c r="N181" s="1">
        <v>511.6</v>
      </c>
      <c r="O181" s="1">
        <v>-2133.8000000000002</v>
      </c>
      <c r="P181" s="1">
        <v>-377.8</v>
      </c>
      <c r="Q181" s="1">
        <v>-109.3</v>
      </c>
    </row>
    <row r="182" spans="1:17" x14ac:dyDescent="0.25">
      <c r="A182" s="2">
        <v>1.03587962962963E-2</v>
      </c>
      <c r="B182" s="1">
        <v>86.8</v>
      </c>
      <c r="C182" s="1">
        <v>19.799999999999997</v>
      </c>
      <c r="D182" s="1">
        <v>11.1</v>
      </c>
      <c r="E182" s="1">
        <v>75</v>
      </c>
      <c r="F182" s="1">
        <v>9.6</v>
      </c>
      <c r="G182" s="1">
        <v>7.6</v>
      </c>
      <c r="H182" s="1">
        <v>8</v>
      </c>
      <c r="I182" s="5">
        <v>0.50593292976911131</v>
      </c>
      <c r="J182" s="5">
        <v>0.65226067391653719</v>
      </c>
      <c r="K182" s="5">
        <v>0.69545186693094763</v>
      </c>
      <c r="L182" s="1">
        <v>2106.7999999999997</v>
      </c>
      <c r="M182" s="1">
        <v>507.3</v>
      </c>
      <c r="N182" s="1">
        <v>803.69999999999993</v>
      </c>
      <c r="O182" s="1">
        <v>-2128.1</v>
      </c>
      <c r="P182" s="1">
        <v>-364</v>
      </c>
      <c r="Q182" s="1">
        <v>-166.8</v>
      </c>
    </row>
    <row r="183" spans="1:17" x14ac:dyDescent="0.25">
      <c r="A183" s="2">
        <v>1.0416666666666701E-2</v>
      </c>
      <c r="B183" s="1">
        <v>88.3</v>
      </c>
      <c r="C183" s="1">
        <v>19.899999999999999</v>
      </c>
      <c r="D183" s="1">
        <v>10.5</v>
      </c>
      <c r="E183" s="1">
        <v>75</v>
      </c>
      <c r="F183" s="1">
        <v>7.6</v>
      </c>
      <c r="G183" s="1">
        <v>4.8</v>
      </c>
      <c r="H183" s="1">
        <v>5.8</v>
      </c>
      <c r="I183" s="5">
        <v>0.50628113783682438</v>
      </c>
      <c r="J183" s="5">
        <v>0.65230085177050412</v>
      </c>
      <c r="K183" s="5">
        <v>0.69558579311083735</v>
      </c>
      <c r="L183" s="1">
        <v>2100.3000000000002</v>
      </c>
      <c r="M183" s="1">
        <v>497.3</v>
      </c>
      <c r="N183" s="1">
        <v>790.1</v>
      </c>
      <c r="O183" s="1">
        <v>-2115.1999999999998</v>
      </c>
      <c r="P183" s="1">
        <v>-359.40000000000003</v>
      </c>
      <c r="Q183" s="1">
        <v>-160.19999999999999</v>
      </c>
    </row>
    <row r="184" spans="1:17" x14ac:dyDescent="0.25">
      <c r="A184" s="2">
        <v>1.0474537037036999E-2</v>
      </c>
      <c r="B184" s="1">
        <v>82.1</v>
      </c>
      <c r="C184" s="1">
        <v>21.200000000000003</v>
      </c>
      <c r="D184" s="1">
        <v>12.2</v>
      </c>
      <c r="E184" s="1">
        <v>75</v>
      </c>
      <c r="F184" s="1">
        <v>2.6</v>
      </c>
      <c r="G184" s="1">
        <v>7.8</v>
      </c>
      <c r="H184" s="1">
        <v>3</v>
      </c>
      <c r="I184" s="5">
        <v>0.50656238281459265</v>
      </c>
      <c r="J184" s="5">
        <v>0.65240799271441574</v>
      </c>
      <c r="K184" s="5">
        <v>0.69551883002089254</v>
      </c>
      <c r="L184" s="1">
        <v>2099.7999999999997</v>
      </c>
      <c r="M184" s="1">
        <v>491.70000000000005</v>
      </c>
      <c r="N184" s="1">
        <v>853.69999999999993</v>
      </c>
      <c r="O184" s="1">
        <v>-2121.4</v>
      </c>
      <c r="P184" s="1">
        <v>-350.5</v>
      </c>
      <c r="Q184" s="1">
        <v>-171.70000000000002</v>
      </c>
    </row>
    <row r="185" spans="1:17" x14ac:dyDescent="0.25">
      <c r="A185" s="2">
        <v>1.05324074074074E-2</v>
      </c>
      <c r="B185" s="1">
        <v>81.5</v>
      </c>
      <c r="C185" s="1">
        <v>21.299999999999997</v>
      </c>
      <c r="D185" s="1">
        <v>11.5</v>
      </c>
      <c r="E185" s="1">
        <v>75</v>
      </c>
      <c r="F185" s="1">
        <v>7.8999999999999995</v>
      </c>
      <c r="G185" s="1">
        <v>32</v>
      </c>
      <c r="H185" s="1">
        <v>7</v>
      </c>
      <c r="I185" s="5">
        <v>0.50691059088230561</v>
      </c>
      <c r="J185" s="5">
        <v>0.6525553115122944</v>
      </c>
      <c r="K185" s="5">
        <v>0.69558579311083735</v>
      </c>
      <c r="L185" s="1">
        <v>1961.7</v>
      </c>
      <c r="M185" s="1">
        <v>515.19999999999993</v>
      </c>
      <c r="N185" s="1">
        <v>885.4</v>
      </c>
      <c r="O185" s="1">
        <v>-1984</v>
      </c>
      <c r="P185" s="1">
        <v>-369.40000000000003</v>
      </c>
      <c r="Q185" s="1">
        <v>-183.1</v>
      </c>
    </row>
    <row r="186" spans="1:17" x14ac:dyDescent="0.25">
      <c r="A186" s="2">
        <v>1.0590277777777799E-2</v>
      </c>
      <c r="B186" s="1">
        <v>76.099999999999994</v>
      </c>
      <c r="C186" s="1">
        <v>23.2</v>
      </c>
      <c r="D186" s="1">
        <v>12.3</v>
      </c>
      <c r="E186" s="1">
        <v>75</v>
      </c>
      <c r="F186" s="1">
        <v>82.9</v>
      </c>
      <c r="G186" s="1">
        <v>19</v>
      </c>
      <c r="H186" s="1">
        <v>25</v>
      </c>
      <c r="I186" s="5">
        <v>0.50731236942197455</v>
      </c>
      <c r="J186" s="5">
        <v>0.65263566722022825</v>
      </c>
      <c r="K186" s="5">
        <v>0.69566614881877098</v>
      </c>
      <c r="L186" s="1">
        <v>1877.6999999999998</v>
      </c>
      <c r="M186" s="1">
        <v>518</v>
      </c>
      <c r="N186" s="1">
        <v>864.09999999999991</v>
      </c>
      <c r="O186" s="1">
        <v>-1902.8</v>
      </c>
      <c r="P186" s="1">
        <v>-374.8</v>
      </c>
      <c r="Q186" s="1">
        <v>-175.5</v>
      </c>
    </row>
    <row r="187" spans="1:17" x14ac:dyDescent="0.25">
      <c r="A187" s="2">
        <v>1.0648148148148099E-2</v>
      </c>
      <c r="B187" s="1">
        <v>83.800000000000011</v>
      </c>
      <c r="C187" s="1">
        <v>19.399999999999999</v>
      </c>
      <c r="D187" s="1">
        <v>9.8000000000000007</v>
      </c>
      <c r="E187" s="1">
        <v>75</v>
      </c>
      <c r="F187" s="1">
        <v>5.8000000000000007</v>
      </c>
      <c r="G187" s="1">
        <v>2.4</v>
      </c>
      <c r="H187" s="1">
        <v>11.200000000000001</v>
      </c>
      <c r="I187" s="5">
        <v>0.50796860770343388</v>
      </c>
      <c r="J187" s="5">
        <v>0.65271602292816211</v>
      </c>
      <c r="K187" s="5">
        <v>0.69569293405474908</v>
      </c>
      <c r="L187" s="1">
        <v>2106.7000000000003</v>
      </c>
      <c r="M187" s="1">
        <v>529.19999999999993</v>
      </c>
      <c r="N187" s="1">
        <v>857.80000000000007</v>
      </c>
      <c r="O187" s="1">
        <v>-2122.9</v>
      </c>
      <c r="P187" s="1">
        <v>-385.40000000000003</v>
      </c>
      <c r="Q187" s="1">
        <v>-172.2</v>
      </c>
    </row>
    <row r="188" spans="1:17" x14ac:dyDescent="0.25">
      <c r="A188" s="2">
        <v>1.07060185185185E-2</v>
      </c>
      <c r="B188" s="1">
        <v>85.1</v>
      </c>
      <c r="C188" s="1">
        <v>25.8</v>
      </c>
      <c r="D188" s="1">
        <v>11.7</v>
      </c>
      <c r="E188" s="1">
        <v>75</v>
      </c>
      <c r="F188" s="1">
        <v>6.1</v>
      </c>
      <c r="G188" s="1">
        <v>5.1999999999999993</v>
      </c>
      <c r="H188" s="1">
        <v>4.5999999999999996</v>
      </c>
      <c r="I188" s="5">
        <v>0.50796860770343388</v>
      </c>
      <c r="J188" s="5">
        <v>0.65293030481598546</v>
      </c>
      <c r="K188" s="5">
        <v>0.69574650452670483</v>
      </c>
      <c r="L188" s="1">
        <v>2110.7999999999997</v>
      </c>
      <c r="M188" s="1">
        <v>341.1</v>
      </c>
      <c r="N188" s="1">
        <v>846.3</v>
      </c>
      <c r="O188" s="1">
        <v>-2133.7999999999997</v>
      </c>
      <c r="P188" s="1">
        <v>-242.6</v>
      </c>
      <c r="Q188" s="1">
        <v>-176.9</v>
      </c>
    </row>
    <row r="189" spans="1:17" x14ac:dyDescent="0.25">
      <c r="A189" s="2">
        <v>1.0763888888888899E-2</v>
      </c>
      <c r="B189" s="1">
        <v>87.5</v>
      </c>
      <c r="C189" s="1">
        <v>3.1</v>
      </c>
      <c r="D189" s="1">
        <v>5.5</v>
      </c>
      <c r="E189" s="1">
        <v>75</v>
      </c>
      <c r="F189" s="1">
        <v>8.4</v>
      </c>
      <c r="G189" s="1">
        <v>8.8000000000000007</v>
      </c>
      <c r="H189" s="1">
        <v>9.4</v>
      </c>
      <c r="I189" s="5">
        <v>0.5082364600632131</v>
      </c>
      <c r="J189" s="5">
        <v>0.65295709005196334</v>
      </c>
      <c r="K189" s="5">
        <v>0.69575989714469388</v>
      </c>
      <c r="L189" s="1">
        <v>2068.1000000000004</v>
      </c>
      <c r="M189" s="1">
        <v>5.8999999999999995</v>
      </c>
      <c r="N189" s="1">
        <v>207.4</v>
      </c>
      <c r="O189" s="1">
        <v>-2086.4</v>
      </c>
      <c r="P189" s="1">
        <v>-17.8</v>
      </c>
      <c r="Q189" s="1">
        <v>-52.5</v>
      </c>
    </row>
    <row r="190" spans="1:17" x14ac:dyDescent="0.25">
      <c r="A190" s="2">
        <v>1.0821759259259199E-2</v>
      </c>
      <c r="B190" s="1">
        <v>43.2</v>
      </c>
      <c r="C190" s="1">
        <v>3.7</v>
      </c>
      <c r="D190" s="1">
        <v>3.5999999999999996</v>
      </c>
      <c r="E190" s="1">
        <v>75</v>
      </c>
      <c r="F190" s="1">
        <v>8.1999999999999993</v>
      </c>
      <c r="G190" s="1">
        <v>6.6</v>
      </c>
      <c r="H190" s="1">
        <v>6.8</v>
      </c>
      <c r="I190" s="5">
        <v>0.50850431242299243</v>
      </c>
      <c r="J190" s="5">
        <v>0.65303744575989719</v>
      </c>
      <c r="K190" s="5">
        <v>0.6957331119087159</v>
      </c>
      <c r="L190" s="1">
        <v>1168.6999999999998</v>
      </c>
      <c r="M190" s="1">
        <v>6.4</v>
      </c>
      <c r="N190" s="1">
        <v>5.0999999999999996</v>
      </c>
      <c r="O190" s="1">
        <v>-1181.6999999999998</v>
      </c>
      <c r="P190" s="1">
        <v>-19.299999999999997</v>
      </c>
      <c r="Q190" s="1">
        <v>-13.9</v>
      </c>
    </row>
    <row r="191" spans="1:17" x14ac:dyDescent="0.25">
      <c r="A191" s="2">
        <v>1.08796296296296E-2</v>
      </c>
      <c r="B191" s="1">
        <v>1.7000000000000002</v>
      </c>
      <c r="C191" s="1">
        <v>3.8</v>
      </c>
      <c r="D191" s="1">
        <v>0.8</v>
      </c>
      <c r="E191" s="1">
        <v>75</v>
      </c>
      <c r="F191" s="1">
        <v>3.8000000000000003</v>
      </c>
      <c r="G191" s="1">
        <v>6</v>
      </c>
      <c r="H191" s="1">
        <v>3.6</v>
      </c>
      <c r="I191" s="5">
        <v>0.50849091980500349</v>
      </c>
      <c r="J191" s="5">
        <v>0.65330529811967641</v>
      </c>
      <c r="K191" s="5">
        <v>0.69578668238067176</v>
      </c>
      <c r="L191" s="1">
        <v>3.8</v>
      </c>
      <c r="M191" s="1">
        <v>5</v>
      </c>
      <c r="N191" s="1">
        <v>4.6999999999999993</v>
      </c>
      <c r="O191" s="1">
        <v>-16</v>
      </c>
      <c r="P191" s="1">
        <v>-12.700000000000001</v>
      </c>
      <c r="Q191" s="1">
        <v>-17.200000000000003</v>
      </c>
    </row>
    <row r="192" spans="1:17" x14ac:dyDescent="0.25">
      <c r="A192" s="2">
        <v>1.0937499999999999E-2</v>
      </c>
      <c r="B192" s="1">
        <v>3.8000000000000003</v>
      </c>
      <c r="C192" s="1">
        <v>14.3</v>
      </c>
      <c r="D192" s="1">
        <v>3.5</v>
      </c>
      <c r="E192" s="1">
        <v>75</v>
      </c>
      <c r="F192" s="1">
        <v>60.1</v>
      </c>
      <c r="G192" s="1">
        <v>16</v>
      </c>
      <c r="H192" s="1">
        <v>6.2</v>
      </c>
      <c r="I192" s="5">
        <v>0.50853109765897042</v>
      </c>
      <c r="J192" s="5">
        <v>0.65307762361386401</v>
      </c>
      <c r="K192" s="5">
        <v>0.69570632667273802</v>
      </c>
      <c r="L192" s="1">
        <v>6.1</v>
      </c>
      <c r="M192" s="1">
        <v>4.3999999999999995</v>
      </c>
      <c r="N192" s="1">
        <v>4.8</v>
      </c>
      <c r="O192" s="1">
        <v>-18.100000000000001</v>
      </c>
      <c r="P192" s="1">
        <v>-16.900000000000002</v>
      </c>
      <c r="Q192" s="1">
        <v>-13.8</v>
      </c>
    </row>
    <row r="193" spans="1:17" x14ac:dyDescent="0.25">
      <c r="A193" s="2">
        <v>1.09953703703703E-2</v>
      </c>
      <c r="B193" s="1">
        <v>2.6</v>
      </c>
      <c r="C193" s="1">
        <v>3.7</v>
      </c>
      <c r="D193" s="1">
        <v>3.7</v>
      </c>
      <c r="E193" s="1">
        <v>75</v>
      </c>
      <c r="F193" s="1">
        <v>9.8000000000000007</v>
      </c>
      <c r="G193" s="1">
        <v>7.4</v>
      </c>
      <c r="H193" s="1">
        <v>15.399999999999999</v>
      </c>
      <c r="I193" s="5">
        <v>0.50849091980500349</v>
      </c>
      <c r="J193" s="5">
        <v>0.65314458670380882</v>
      </c>
      <c r="K193" s="5">
        <v>0.69570632667273802</v>
      </c>
      <c r="L193" s="1">
        <v>3.9</v>
      </c>
      <c r="M193" s="1">
        <v>6.3</v>
      </c>
      <c r="N193" s="1">
        <v>5.1999999999999993</v>
      </c>
      <c r="O193" s="1">
        <v>-9.8000000000000007</v>
      </c>
      <c r="P193" s="1">
        <v>-18.8</v>
      </c>
      <c r="Q193" s="1">
        <v>-14.4</v>
      </c>
    </row>
    <row r="194" spans="1:17" x14ac:dyDescent="0.25">
      <c r="A194" s="2">
        <v>1.10532407407407E-2</v>
      </c>
      <c r="B194" s="1">
        <v>3.8</v>
      </c>
      <c r="C194" s="1">
        <v>3.6</v>
      </c>
      <c r="D194" s="1">
        <v>2.7</v>
      </c>
      <c r="E194" s="1">
        <v>75</v>
      </c>
      <c r="F194" s="1">
        <v>7</v>
      </c>
      <c r="G194" s="1">
        <v>9.4</v>
      </c>
      <c r="H194" s="1">
        <v>9.6</v>
      </c>
      <c r="I194" s="5">
        <v>0.50847752718701456</v>
      </c>
      <c r="J194" s="5">
        <v>0.65321154979375362</v>
      </c>
      <c r="K194" s="5">
        <v>0.6957331119087159</v>
      </c>
      <c r="L194" s="1">
        <v>6.1</v>
      </c>
      <c r="M194" s="1">
        <v>4.2</v>
      </c>
      <c r="N194" s="1">
        <v>6</v>
      </c>
      <c r="O194" s="1">
        <v>-18</v>
      </c>
      <c r="P194" s="1">
        <v>-10.299999999999999</v>
      </c>
      <c r="Q194" s="1">
        <v>-18</v>
      </c>
    </row>
    <row r="195" spans="1:17" x14ac:dyDescent="0.25">
      <c r="A195" s="2">
        <v>1.1111111111111099E-2</v>
      </c>
      <c r="B195" s="1">
        <v>4.1999999999999993</v>
      </c>
      <c r="C195" s="1">
        <v>2.9</v>
      </c>
      <c r="D195" s="1">
        <v>3.5999999999999996</v>
      </c>
      <c r="E195" s="1">
        <v>75</v>
      </c>
      <c r="F195" s="1">
        <v>8.1999999999999993</v>
      </c>
      <c r="G195" s="1">
        <v>5.4</v>
      </c>
      <c r="H195" s="1">
        <v>6.4</v>
      </c>
      <c r="I195" s="5">
        <v>0.50847752718701456</v>
      </c>
      <c r="J195" s="5">
        <v>0.65315797932179775</v>
      </c>
      <c r="K195" s="5">
        <v>0.6957331119087159</v>
      </c>
      <c r="L195" s="1">
        <v>5.5</v>
      </c>
      <c r="M195" s="1">
        <v>5.8</v>
      </c>
      <c r="N195" s="1">
        <v>5.1999999999999993</v>
      </c>
      <c r="O195" s="1">
        <v>-17.600000000000001</v>
      </c>
      <c r="P195" s="1">
        <v>-18</v>
      </c>
      <c r="Q195" s="1">
        <v>-14.6</v>
      </c>
    </row>
    <row r="196" spans="1:17" x14ac:dyDescent="0.25">
      <c r="A196" s="2">
        <v>1.11689814814814E-2</v>
      </c>
      <c r="B196" s="1">
        <v>0.5</v>
      </c>
      <c r="C196" s="1">
        <v>1.6</v>
      </c>
      <c r="D196" s="1">
        <v>1.5</v>
      </c>
      <c r="E196" s="1">
        <v>75</v>
      </c>
      <c r="F196" s="1">
        <v>3.6</v>
      </c>
      <c r="G196" s="1">
        <v>4.5999999999999996</v>
      </c>
      <c r="H196" s="1">
        <v>1.6</v>
      </c>
      <c r="I196" s="5">
        <v>0.50847752718701456</v>
      </c>
      <c r="J196" s="5">
        <v>0.65313119408581988</v>
      </c>
      <c r="K196" s="5">
        <v>0.6957331119087159</v>
      </c>
      <c r="L196" s="1">
        <v>2.9</v>
      </c>
      <c r="M196" s="1">
        <v>4.4000000000000004</v>
      </c>
      <c r="N196" s="1">
        <v>3.5</v>
      </c>
      <c r="O196" s="1">
        <v>-9</v>
      </c>
      <c r="P196" s="1">
        <v>-16.899999999999999</v>
      </c>
      <c r="Q196" s="1">
        <v>-12.600000000000001</v>
      </c>
    </row>
    <row r="197" spans="1:17" x14ac:dyDescent="0.25">
      <c r="A197" s="2">
        <v>1.12268518518518E-2</v>
      </c>
      <c r="B197" s="1">
        <v>4.3</v>
      </c>
      <c r="C197" s="1">
        <v>3.5</v>
      </c>
      <c r="D197" s="1">
        <v>2.7</v>
      </c>
      <c r="E197" s="1">
        <v>75</v>
      </c>
      <c r="F197" s="1">
        <v>5.8</v>
      </c>
      <c r="G197" s="1">
        <v>6.4</v>
      </c>
      <c r="H197" s="1">
        <v>8.6</v>
      </c>
      <c r="I197" s="5">
        <v>0.50847752718701456</v>
      </c>
      <c r="J197" s="5">
        <v>0.65315797932179775</v>
      </c>
      <c r="K197" s="5">
        <v>0.69577328976268293</v>
      </c>
      <c r="L197" s="1">
        <v>5.6</v>
      </c>
      <c r="M197" s="1">
        <v>4.2</v>
      </c>
      <c r="N197" s="1">
        <v>6.1</v>
      </c>
      <c r="O197" s="1">
        <v>-20.100000000000001</v>
      </c>
      <c r="P197" s="1">
        <v>-10</v>
      </c>
      <c r="Q197" s="1">
        <v>-18.5</v>
      </c>
    </row>
    <row r="198" spans="1:17" x14ac:dyDescent="0.25">
      <c r="A198" s="2">
        <v>1.1284722222222199E-2</v>
      </c>
      <c r="B198" s="1">
        <v>3.6999999999999997</v>
      </c>
      <c r="C198" s="1">
        <v>2.7</v>
      </c>
      <c r="D198" s="1">
        <v>3.8</v>
      </c>
      <c r="E198" s="1">
        <v>75</v>
      </c>
      <c r="F198" s="1">
        <v>7.8</v>
      </c>
      <c r="G198" s="1">
        <v>5.2</v>
      </c>
      <c r="H198" s="1">
        <v>7.2</v>
      </c>
      <c r="I198" s="5">
        <v>0.50846413456902562</v>
      </c>
      <c r="J198" s="5">
        <v>0.65301066052391921</v>
      </c>
      <c r="K198" s="5">
        <v>0.69574650452670483</v>
      </c>
      <c r="L198" s="1">
        <v>6.1</v>
      </c>
      <c r="M198" s="1">
        <v>5.8999999999999995</v>
      </c>
      <c r="N198" s="1">
        <v>5.0999999999999996</v>
      </c>
      <c r="O198" s="1">
        <v>-18.200000000000003</v>
      </c>
      <c r="P198" s="1">
        <v>-18.3</v>
      </c>
      <c r="Q198" s="1">
        <v>-14.100000000000001</v>
      </c>
    </row>
    <row r="199" spans="1:17" x14ac:dyDescent="0.25">
      <c r="A199" s="2">
        <v>1.13425925925926E-2</v>
      </c>
      <c r="B199" s="1">
        <v>2.5</v>
      </c>
      <c r="C199" s="1">
        <v>3.7</v>
      </c>
      <c r="D199" s="1">
        <v>3.7</v>
      </c>
      <c r="E199" s="1">
        <v>75</v>
      </c>
      <c r="F199" s="1">
        <v>6</v>
      </c>
      <c r="G199" s="1">
        <v>9</v>
      </c>
      <c r="H199" s="1">
        <v>7.8</v>
      </c>
      <c r="I199" s="5">
        <v>0.50849091980500349</v>
      </c>
      <c r="J199" s="5">
        <v>0.65301066052391921</v>
      </c>
      <c r="K199" s="5">
        <v>0.69578668238067176</v>
      </c>
      <c r="L199" s="1">
        <v>3.9</v>
      </c>
      <c r="M199" s="1">
        <v>5.8</v>
      </c>
      <c r="N199" s="1">
        <v>5.1999999999999993</v>
      </c>
      <c r="O199" s="1">
        <v>-9.9</v>
      </c>
      <c r="P199" s="1">
        <v>-17.8</v>
      </c>
      <c r="Q199" s="1">
        <v>-14.1</v>
      </c>
    </row>
    <row r="200" spans="1:17" x14ac:dyDescent="0.25">
      <c r="A200" s="2">
        <v>1.14004629629629E-2</v>
      </c>
      <c r="B200" s="1">
        <v>3.8</v>
      </c>
      <c r="C200" s="1">
        <v>3.5</v>
      </c>
      <c r="D200" s="1">
        <v>3.3</v>
      </c>
      <c r="E200" s="1">
        <v>75</v>
      </c>
      <c r="F200" s="1">
        <v>9.4</v>
      </c>
      <c r="G200" s="1">
        <v>6.8</v>
      </c>
      <c r="H200" s="1">
        <v>6.2</v>
      </c>
      <c r="I200" s="5">
        <v>0.50846413456902562</v>
      </c>
      <c r="J200" s="5">
        <v>0.65299726790593027</v>
      </c>
      <c r="K200" s="5">
        <v>0.6957331119087159</v>
      </c>
      <c r="L200" s="1">
        <v>6.1</v>
      </c>
      <c r="M200" s="1">
        <v>4.6999999999999993</v>
      </c>
      <c r="N200" s="1">
        <v>6.8</v>
      </c>
      <c r="O200" s="1">
        <v>-18.100000000000001</v>
      </c>
      <c r="P200" s="1">
        <v>-11.4</v>
      </c>
      <c r="Q200" s="1">
        <v>-20.7</v>
      </c>
    </row>
    <row r="201" spans="1:17" x14ac:dyDescent="0.25">
      <c r="A201" s="2">
        <v>1.14583333333333E-2</v>
      </c>
      <c r="B201" s="1">
        <v>1.4</v>
      </c>
      <c r="C201" s="1">
        <v>0.5</v>
      </c>
      <c r="D201" s="1">
        <v>1.4</v>
      </c>
      <c r="E201" s="1">
        <v>75</v>
      </c>
      <c r="F201" s="1">
        <v>0</v>
      </c>
      <c r="G201" s="1">
        <v>3.6</v>
      </c>
      <c r="H201" s="1">
        <v>2.8</v>
      </c>
      <c r="I201" s="5">
        <v>0.50846413456902562</v>
      </c>
      <c r="J201" s="5">
        <v>0.65294369743397429</v>
      </c>
      <c r="K201" s="5">
        <v>0.69570632667273802</v>
      </c>
      <c r="L201" s="1">
        <v>3.0999999999999996</v>
      </c>
      <c r="M201" s="1">
        <v>4.2</v>
      </c>
      <c r="N201" s="1">
        <v>3.1</v>
      </c>
      <c r="O201" s="1">
        <v>-12.5</v>
      </c>
      <c r="P201" s="1">
        <v>-16.2</v>
      </c>
      <c r="Q201" s="1">
        <v>-9.9</v>
      </c>
    </row>
    <row r="202" spans="1:17" x14ac:dyDescent="0.25">
      <c r="A202" s="2">
        <v>1.15162037037037E-2</v>
      </c>
      <c r="B202" s="1">
        <v>2.8</v>
      </c>
      <c r="C202" s="1">
        <v>3.9</v>
      </c>
      <c r="D202" s="1">
        <v>3.7</v>
      </c>
      <c r="E202" s="1">
        <v>75</v>
      </c>
      <c r="F202" s="1">
        <v>7</v>
      </c>
      <c r="G202" s="1">
        <v>8.4</v>
      </c>
      <c r="H202" s="1">
        <v>6.2</v>
      </c>
      <c r="I202" s="5">
        <v>0.50850431242299243</v>
      </c>
      <c r="J202" s="5">
        <v>0.65297048266995239</v>
      </c>
      <c r="K202" s="5">
        <v>0.69577328976268293</v>
      </c>
      <c r="L202" s="1">
        <v>5.1999999999999993</v>
      </c>
      <c r="M202" s="1">
        <v>6</v>
      </c>
      <c r="N202" s="1">
        <v>5.8999999999999995</v>
      </c>
      <c r="O202" s="1">
        <v>-14.1</v>
      </c>
      <c r="P202" s="1">
        <v>-18.400000000000002</v>
      </c>
      <c r="Q202" s="1">
        <v>-18</v>
      </c>
    </row>
  </sheetData>
  <mergeCells count="4">
    <mergeCell ref="B1:E1"/>
    <mergeCell ref="F1:H1"/>
    <mergeCell ref="I1:K1"/>
    <mergeCell ref="L1:Q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90" zoomScaleNormal="90" workbookViewId="0">
      <selection activeCell="C8" sqref="C8:L8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pane xSplit="1" ySplit="2" topLeftCell="B3" activePane="bottomRight" state="frozen"/>
      <selection activeCell="C8" sqref="C8:L8"/>
      <selection pane="topRight" activeCell="C8" sqref="C8:L8"/>
      <selection pane="bottomLeft" activeCell="C8" sqref="C8:L8"/>
      <selection pane="bottomRight" activeCell="E3" sqref="E3:E202"/>
    </sheetView>
  </sheetViews>
  <sheetFormatPr defaultRowHeight="15" x14ac:dyDescent="0.25"/>
  <cols>
    <col min="1" max="1" width="12.7109375" style="3" bestFit="1" customWidth="1"/>
    <col min="2" max="2" width="9.140625" style="3" bestFit="1" customWidth="1"/>
    <col min="3" max="3" width="13.7109375" style="3" bestFit="1" customWidth="1"/>
    <col min="4" max="4" width="12.7109375" style="3" bestFit="1" customWidth="1"/>
    <col min="5" max="5" width="9" style="3" bestFit="1" customWidth="1"/>
    <col min="6" max="6" width="9.140625" style="3" bestFit="1" customWidth="1"/>
    <col min="7" max="7" width="13.7109375" style="3" bestFit="1" customWidth="1"/>
    <col min="8" max="8" width="12.7109375" style="3" bestFit="1" customWidth="1"/>
    <col min="9" max="9" width="9.140625" style="6" customWidth="1"/>
    <col min="10" max="10" width="13.7109375" style="6" bestFit="1" customWidth="1"/>
    <col min="11" max="11" width="12.7109375" style="6" bestFit="1" customWidth="1"/>
    <col min="12" max="12" width="14.140625" style="3" bestFit="1" customWidth="1"/>
    <col min="13" max="13" width="18.7109375" style="3" bestFit="1" customWidth="1"/>
    <col min="14" max="14" width="17.85546875" style="3" bestFit="1" customWidth="1"/>
    <col min="15" max="15" width="14.7109375" style="3" bestFit="1" customWidth="1"/>
    <col min="16" max="16" width="19.28515625" style="3" bestFit="1" customWidth="1"/>
    <col min="17" max="17" width="18.42578125" style="3" bestFit="1" customWidth="1"/>
    <col min="18" max="16384" width="9.140625" style="3"/>
  </cols>
  <sheetData>
    <row r="1" spans="1:17" s="40" customFormat="1" x14ac:dyDescent="0.25">
      <c r="A1" s="39"/>
      <c r="B1" s="65" t="s">
        <v>29</v>
      </c>
      <c r="C1" s="65"/>
      <c r="D1" s="65"/>
      <c r="E1" s="65"/>
      <c r="F1" s="66" t="s">
        <v>6</v>
      </c>
      <c r="G1" s="66"/>
      <c r="H1" s="66"/>
      <c r="I1" s="67" t="s">
        <v>7</v>
      </c>
      <c r="J1" s="67"/>
      <c r="K1" s="67"/>
      <c r="L1" s="68" t="s">
        <v>8</v>
      </c>
      <c r="M1" s="68"/>
      <c r="N1" s="68"/>
      <c r="O1" s="68"/>
      <c r="P1" s="68"/>
      <c r="Q1" s="68"/>
    </row>
    <row r="2" spans="1:17" s="40" customFormat="1" x14ac:dyDescent="0.25">
      <c r="A2" s="41" t="s">
        <v>1</v>
      </c>
      <c r="B2" s="43" t="s">
        <v>37</v>
      </c>
      <c r="C2" s="43" t="s">
        <v>38</v>
      </c>
      <c r="D2" s="43" t="s">
        <v>39</v>
      </c>
      <c r="E2" s="43" t="s">
        <v>0</v>
      </c>
      <c r="F2" s="44" t="s">
        <v>37</v>
      </c>
      <c r="G2" s="44" t="s">
        <v>38</v>
      </c>
      <c r="H2" s="44" t="s">
        <v>39</v>
      </c>
      <c r="I2" s="42" t="s">
        <v>37</v>
      </c>
      <c r="J2" s="42" t="s">
        <v>38</v>
      </c>
      <c r="K2" s="42" t="s">
        <v>39</v>
      </c>
      <c r="L2" s="45" t="s">
        <v>40</v>
      </c>
      <c r="M2" s="45" t="s">
        <v>42</v>
      </c>
      <c r="N2" s="45" t="s">
        <v>41</v>
      </c>
      <c r="O2" s="45" t="s">
        <v>43</v>
      </c>
      <c r="P2" s="45" t="s">
        <v>45</v>
      </c>
      <c r="Q2" s="45" t="s">
        <v>44</v>
      </c>
    </row>
    <row r="3" spans="1:17" x14ac:dyDescent="0.25">
      <c r="A3" s="2">
        <v>0</v>
      </c>
      <c r="B3" s="1">
        <v>7.9</v>
      </c>
      <c r="C3" s="1">
        <v>7.6999999999999993</v>
      </c>
      <c r="D3" s="1">
        <v>7.4</v>
      </c>
      <c r="E3" s="1">
        <v>75</v>
      </c>
      <c r="F3" s="1">
        <v>12</v>
      </c>
      <c r="G3" s="1">
        <v>11.4</v>
      </c>
      <c r="H3" s="1">
        <v>10</v>
      </c>
      <c r="I3" s="4">
        <v>0.73678148604489202</v>
      </c>
      <c r="J3" s="4">
        <v>0.7382948518776451</v>
      </c>
      <c r="K3" s="4">
        <v>0.73899126801307113</v>
      </c>
      <c r="L3" s="1">
        <v>6.1</v>
      </c>
      <c r="M3" s="1">
        <v>8.1</v>
      </c>
      <c r="N3" s="1">
        <v>6.5</v>
      </c>
      <c r="O3" s="1">
        <v>-17.600000000000001</v>
      </c>
      <c r="P3" s="1">
        <v>-25.1</v>
      </c>
      <c r="Q3" s="1">
        <v>-18.3</v>
      </c>
    </row>
    <row r="4" spans="1:17" x14ac:dyDescent="0.25">
      <c r="A4" s="2">
        <v>5.7870370370370366E-5</v>
      </c>
      <c r="B4" s="1">
        <v>4.0999999999999996</v>
      </c>
      <c r="C4" s="1">
        <v>4.3</v>
      </c>
      <c r="D4" s="1">
        <v>6.6</v>
      </c>
      <c r="E4" s="1">
        <v>75</v>
      </c>
      <c r="F4" s="1">
        <v>0.8</v>
      </c>
      <c r="G4" s="1">
        <v>2.8</v>
      </c>
      <c r="H4" s="1">
        <v>6.6</v>
      </c>
      <c r="I4" s="4">
        <v>0.73678148604489202</v>
      </c>
      <c r="J4" s="4">
        <v>0.7382948518776451</v>
      </c>
      <c r="K4" s="4">
        <v>0.73899126801307113</v>
      </c>
      <c r="L4" s="1">
        <v>5.6</v>
      </c>
      <c r="M4" s="1">
        <v>5.6</v>
      </c>
      <c r="N4" s="1">
        <v>7.1</v>
      </c>
      <c r="O4" s="1">
        <v>-23.7</v>
      </c>
      <c r="P4" s="1">
        <v>-23.7</v>
      </c>
      <c r="Q4" s="1">
        <v>-22</v>
      </c>
    </row>
    <row r="5" spans="1:17" x14ac:dyDescent="0.25">
      <c r="A5" s="2">
        <v>1.15740740740741E-4</v>
      </c>
      <c r="B5" s="1">
        <v>11.600000000000001</v>
      </c>
      <c r="C5" s="1">
        <v>7</v>
      </c>
      <c r="D5" s="1">
        <v>5.2</v>
      </c>
      <c r="E5" s="1">
        <v>75</v>
      </c>
      <c r="F5" s="1">
        <v>9.8000000000000007</v>
      </c>
      <c r="G5" s="1">
        <v>8.1999999999999993</v>
      </c>
      <c r="H5" s="1">
        <v>2.2000000000000002</v>
      </c>
      <c r="I5" s="4">
        <v>0.7367413081909252</v>
      </c>
      <c r="J5" s="4">
        <v>0.73830824449563404</v>
      </c>
      <c r="K5" s="4">
        <v>0.73909840895698298</v>
      </c>
      <c r="L5" s="1">
        <v>7</v>
      </c>
      <c r="M5" s="1">
        <v>6.2</v>
      </c>
      <c r="N5" s="1">
        <v>5.4</v>
      </c>
      <c r="O5" s="1">
        <v>-21.9</v>
      </c>
      <c r="P5" s="1">
        <v>-17.8</v>
      </c>
      <c r="Q5" s="1">
        <v>-21.3</v>
      </c>
    </row>
    <row r="6" spans="1:17" x14ac:dyDescent="0.25">
      <c r="A6" s="2">
        <v>1.7361111111111101E-4</v>
      </c>
      <c r="B6" s="1">
        <v>8.6</v>
      </c>
      <c r="C6" s="1">
        <v>6.1</v>
      </c>
      <c r="D6" s="1">
        <v>6.3</v>
      </c>
      <c r="E6" s="1">
        <v>75</v>
      </c>
      <c r="F6" s="1">
        <v>10</v>
      </c>
      <c r="G6" s="1">
        <v>9.8000000000000007</v>
      </c>
      <c r="H6" s="1">
        <v>9.6</v>
      </c>
      <c r="I6" s="4">
        <v>0.73682166389885906</v>
      </c>
      <c r="J6" s="4">
        <v>0.73828145925965616</v>
      </c>
      <c r="K6" s="4">
        <v>0.73896448277709337</v>
      </c>
      <c r="L6" s="1">
        <v>7.3</v>
      </c>
      <c r="M6" s="1">
        <v>7.3</v>
      </c>
      <c r="N6" s="1">
        <v>6.8999999999999995</v>
      </c>
      <c r="O6" s="1">
        <v>-19.7</v>
      </c>
      <c r="P6" s="1">
        <v>-22.1</v>
      </c>
      <c r="Q6" s="1">
        <v>-21.5</v>
      </c>
    </row>
    <row r="7" spans="1:17" x14ac:dyDescent="0.25">
      <c r="A7" s="2">
        <v>2.31481481481481E-4</v>
      </c>
      <c r="B7" s="1">
        <v>6.7</v>
      </c>
      <c r="C7" s="1">
        <v>8.9</v>
      </c>
      <c r="D7" s="1">
        <v>6.5</v>
      </c>
      <c r="E7" s="1">
        <v>75</v>
      </c>
      <c r="F7" s="1">
        <v>12.4</v>
      </c>
      <c r="G7" s="1">
        <v>9.4</v>
      </c>
      <c r="H7" s="1">
        <v>14.2</v>
      </c>
      <c r="I7" s="4">
        <v>0.73682166389885906</v>
      </c>
      <c r="J7" s="4">
        <v>0.7382948518776451</v>
      </c>
      <c r="K7" s="4">
        <v>0.73903144586703817</v>
      </c>
      <c r="L7" s="1">
        <v>8</v>
      </c>
      <c r="M7" s="1">
        <v>7.8</v>
      </c>
      <c r="N7" s="1">
        <v>7.2</v>
      </c>
      <c r="O7" s="1">
        <v>-28.4</v>
      </c>
      <c r="P7" s="1">
        <v>-25.6</v>
      </c>
      <c r="Q7" s="1">
        <v>-22.1</v>
      </c>
    </row>
    <row r="8" spans="1:17" x14ac:dyDescent="0.25">
      <c r="A8" s="2">
        <v>2.89351851851852E-4</v>
      </c>
      <c r="B8" s="1">
        <v>7.3</v>
      </c>
      <c r="C8" s="1">
        <v>5.4</v>
      </c>
      <c r="D8" s="1">
        <v>8.1999999999999993</v>
      </c>
      <c r="E8" s="1">
        <v>75</v>
      </c>
      <c r="F8" s="1">
        <v>8.4</v>
      </c>
      <c r="G8" s="1">
        <v>9.6</v>
      </c>
      <c r="H8" s="1">
        <v>10.4</v>
      </c>
      <c r="I8" s="4">
        <v>0.73683505651684789</v>
      </c>
      <c r="J8" s="4">
        <v>0.73840199282155672</v>
      </c>
      <c r="K8" s="4">
        <v>0.73903144586703817</v>
      </c>
      <c r="L8" s="1">
        <v>7.3</v>
      </c>
      <c r="M8" s="1">
        <v>5.9</v>
      </c>
      <c r="N8" s="1">
        <v>7.1</v>
      </c>
      <c r="O8" s="1">
        <v>-22.3</v>
      </c>
      <c r="P8" s="1">
        <v>-17.7</v>
      </c>
      <c r="Q8" s="1">
        <v>-22.2</v>
      </c>
    </row>
    <row r="9" spans="1:17" x14ac:dyDescent="0.25">
      <c r="A9" s="2">
        <v>3.4722222222222202E-4</v>
      </c>
      <c r="B9" s="1">
        <v>4.4000000000000004</v>
      </c>
      <c r="C9" s="1">
        <v>4.8</v>
      </c>
      <c r="D9" s="1">
        <v>6.6</v>
      </c>
      <c r="E9" s="1">
        <v>75</v>
      </c>
      <c r="F9" s="1">
        <v>1.2</v>
      </c>
      <c r="G9" s="1">
        <v>3.4</v>
      </c>
      <c r="H9" s="1">
        <v>6.8</v>
      </c>
      <c r="I9" s="4">
        <v>0.73682166389885906</v>
      </c>
      <c r="J9" s="4">
        <v>0.7382948518776451</v>
      </c>
      <c r="K9" s="4">
        <v>0.73904483848502711</v>
      </c>
      <c r="L9" s="1">
        <v>3.8000000000000003</v>
      </c>
      <c r="M9" s="1">
        <v>5</v>
      </c>
      <c r="N9" s="1">
        <v>7.3</v>
      </c>
      <c r="O9" s="1">
        <v>-15.799999999999999</v>
      </c>
      <c r="P9" s="1">
        <v>-19.899999999999999</v>
      </c>
      <c r="Q9" s="1">
        <v>-21.8</v>
      </c>
    </row>
    <row r="10" spans="1:17" x14ac:dyDescent="0.25">
      <c r="A10" s="2">
        <v>4.0509259259259301E-4</v>
      </c>
      <c r="B10" s="1">
        <v>7.3</v>
      </c>
      <c r="C10" s="1">
        <v>7.6</v>
      </c>
      <c r="D10" s="1">
        <v>3.5999999999999996</v>
      </c>
      <c r="E10" s="1">
        <v>75</v>
      </c>
      <c r="F10" s="1">
        <v>13.2</v>
      </c>
      <c r="G10" s="1">
        <v>8.8000000000000007</v>
      </c>
      <c r="H10" s="1">
        <v>1.4</v>
      </c>
      <c r="I10" s="4">
        <v>0.73679487866288096</v>
      </c>
      <c r="J10" s="4">
        <v>0.7382948518776451</v>
      </c>
      <c r="K10" s="4">
        <v>0.73903144586703817</v>
      </c>
      <c r="L10" s="1">
        <v>8.1</v>
      </c>
      <c r="M10" s="1">
        <v>8.1</v>
      </c>
      <c r="N10" s="1">
        <v>5.3</v>
      </c>
      <c r="O10" s="1">
        <v>-25.7</v>
      </c>
      <c r="P10" s="1">
        <v>-25.9</v>
      </c>
      <c r="Q10" s="1">
        <v>-21.2</v>
      </c>
    </row>
    <row r="11" spans="1:17" x14ac:dyDescent="0.25">
      <c r="A11" s="2">
        <v>4.6296296296296298E-4</v>
      </c>
      <c r="B11" s="1">
        <v>6.1</v>
      </c>
      <c r="C11" s="1">
        <v>7</v>
      </c>
      <c r="D11" s="1">
        <v>8.1</v>
      </c>
      <c r="E11" s="1">
        <v>75</v>
      </c>
      <c r="F11" s="1">
        <v>9.8000000000000007</v>
      </c>
      <c r="G11" s="1">
        <v>9.6</v>
      </c>
      <c r="H11" s="1">
        <v>9</v>
      </c>
      <c r="I11" s="4">
        <v>0.73679487866288096</v>
      </c>
      <c r="J11" s="4">
        <v>0.73834842234960096</v>
      </c>
      <c r="K11" s="4">
        <v>0.73901805324904912</v>
      </c>
      <c r="L11" s="1">
        <v>7</v>
      </c>
      <c r="M11" s="1">
        <v>6.1</v>
      </c>
      <c r="N11" s="1">
        <v>7.5</v>
      </c>
      <c r="O11" s="1">
        <v>-22</v>
      </c>
      <c r="P11" s="1">
        <v>-17.8</v>
      </c>
      <c r="Q11" s="1">
        <v>-22.7</v>
      </c>
    </row>
    <row r="12" spans="1:17" x14ac:dyDescent="0.25">
      <c r="A12" s="2">
        <v>5.20833333333333E-4</v>
      </c>
      <c r="B12" s="1">
        <v>9.1</v>
      </c>
      <c r="C12" s="1">
        <v>6</v>
      </c>
      <c r="D12" s="1">
        <v>7.2</v>
      </c>
      <c r="E12" s="1">
        <v>75</v>
      </c>
      <c r="F12" s="1">
        <v>11.6</v>
      </c>
      <c r="G12" s="1">
        <v>10.199999999999999</v>
      </c>
      <c r="H12" s="1">
        <v>11.2</v>
      </c>
      <c r="I12" s="4">
        <v>0.73678148604489202</v>
      </c>
      <c r="J12" s="4">
        <v>0.73834842234960096</v>
      </c>
      <c r="K12" s="4">
        <v>0.73905823110301594</v>
      </c>
      <c r="L12" s="1">
        <v>6.5</v>
      </c>
      <c r="M12" s="1">
        <v>7.3</v>
      </c>
      <c r="N12" s="1">
        <v>8.1</v>
      </c>
      <c r="O12" s="1">
        <v>-18.3</v>
      </c>
      <c r="P12" s="1">
        <v>-22.4</v>
      </c>
      <c r="Q12" s="1">
        <v>-25</v>
      </c>
    </row>
    <row r="13" spans="1:17" x14ac:dyDescent="0.25">
      <c r="A13" s="2">
        <v>5.78703703703704E-4</v>
      </c>
      <c r="B13" s="1">
        <v>2.8</v>
      </c>
      <c r="C13" s="1">
        <v>5.4</v>
      </c>
      <c r="D13" s="1">
        <v>6.8000000000000007</v>
      </c>
      <c r="E13" s="1">
        <v>75</v>
      </c>
      <c r="F13" s="1">
        <v>1.8</v>
      </c>
      <c r="G13" s="1">
        <v>1.6</v>
      </c>
      <c r="H13" s="1">
        <v>11.2</v>
      </c>
      <c r="I13" s="4">
        <v>0.73678148604489202</v>
      </c>
      <c r="J13" s="4">
        <v>0.73834842234960096</v>
      </c>
      <c r="K13" s="4">
        <v>0.73901805324904912</v>
      </c>
      <c r="L13" s="1">
        <v>5.3</v>
      </c>
      <c r="M13" s="1">
        <v>5.3</v>
      </c>
      <c r="N13" s="1">
        <v>7.3999999999999995</v>
      </c>
      <c r="O13" s="1">
        <v>-23.5</v>
      </c>
      <c r="P13" s="1">
        <v>-23.4</v>
      </c>
      <c r="Q13" s="1">
        <v>-22.200000000000003</v>
      </c>
    </row>
    <row r="14" spans="1:17" x14ac:dyDescent="0.25">
      <c r="A14" s="2">
        <v>6.3657407407407402E-4</v>
      </c>
      <c r="B14" s="1">
        <v>7.3999999999999995</v>
      </c>
      <c r="C14" s="1">
        <v>5.6</v>
      </c>
      <c r="D14" s="1">
        <v>4.7</v>
      </c>
      <c r="E14" s="1">
        <v>75</v>
      </c>
      <c r="F14" s="1">
        <v>7.4</v>
      </c>
      <c r="G14" s="1">
        <v>9.4</v>
      </c>
      <c r="H14" s="1">
        <v>2.6</v>
      </c>
      <c r="I14" s="4">
        <v>0.73683505651684789</v>
      </c>
      <c r="J14" s="4">
        <v>0.73830824449563404</v>
      </c>
      <c r="K14" s="4">
        <v>0.73901805324904912</v>
      </c>
      <c r="L14" s="1">
        <v>7.3</v>
      </c>
      <c r="M14" s="1">
        <v>6.5</v>
      </c>
      <c r="N14" s="1">
        <v>4.7</v>
      </c>
      <c r="O14" s="1">
        <v>-22.1</v>
      </c>
      <c r="P14" s="1">
        <v>-18</v>
      </c>
      <c r="Q14" s="1">
        <v>-20.2</v>
      </c>
    </row>
    <row r="15" spans="1:17" x14ac:dyDescent="0.25">
      <c r="A15" s="2">
        <v>6.9444444444444404E-4</v>
      </c>
      <c r="B15" s="1">
        <v>7.9</v>
      </c>
      <c r="C15" s="1">
        <v>7.9</v>
      </c>
      <c r="D15" s="1">
        <v>6.7</v>
      </c>
      <c r="E15" s="1">
        <v>75</v>
      </c>
      <c r="F15" s="1">
        <v>9.6</v>
      </c>
      <c r="G15" s="1">
        <v>9.1999999999999993</v>
      </c>
      <c r="H15" s="1">
        <v>7.6</v>
      </c>
      <c r="I15" s="4">
        <v>0.73686184175282587</v>
      </c>
      <c r="J15" s="4">
        <v>0.7383618149675899</v>
      </c>
      <c r="K15" s="4">
        <v>0.73905823110301594</v>
      </c>
      <c r="L15" s="1">
        <v>6.1</v>
      </c>
      <c r="M15" s="1">
        <v>7.2</v>
      </c>
      <c r="N15" s="1">
        <v>7.3</v>
      </c>
      <c r="O15" s="1">
        <v>-17.899999999999999</v>
      </c>
      <c r="P15" s="1">
        <v>-24.7</v>
      </c>
      <c r="Q15" s="1">
        <v>-21.6</v>
      </c>
    </row>
    <row r="16" spans="1:17" x14ac:dyDescent="0.25">
      <c r="A16" s="2">
        <v>7.5231481481481503E-4</v>
      </c>
      <c r="B16" s="1">
        <v>7.4</v>
      </c>
      <c r="C16" s="1">
        <v>7.8999999999999995</v>
      </c>
      <c r="D16" s="1">
        <v>6.7</v>
      </c>
      <c r="E16" s="1">
        <v>75</v>
      </c>
      <c r="F16" s="1">
        <v>12.4</v>
      </c>
      <c r="G16" s="1">
        <v>10.6</v>
      </c>
      <c r="H16" s="1">
        <v>9.8000000000000007</v>
      </c>
      <c r="I16" s="4">
        <v>0.73680827128087001</v>
      </c>
      <c r="J16" s="4">
        <v>0.73833502973161191</v>
      </c>
      <c r="K16" s="4">
        <v>0.73903144586703817</v>
      </c>
      <c r="L16" s="1">
        <v>8.1</v>
      </c>
      <c r="M16" s="1">
        <v>8.1</v>
      </c>
      <c r="N16" s="1">
        <v>7.2</v>
      </c>
      <c r="O16" s="1">
        <v>-25.9</v>
      </c>
      <c r="P16" s="1">
        <v>-25.8</v>
      </c>
      <c r="Q16" s="1">
        <v>-22.2</v>
      </c>
    </row>
    <row r="17" spans="1:17" x14ac:dyDescent="0.25">
      <c r="A17" s="2">
        <v>8.1018518518518505E-4</v>
      </c>
      <c r="B17" s="1">
        <v>2.9</v>
      </c>
      <c r="C17" s="1">
        <v>3.8000000000000003</v>
      </c>
      <c r="D17" s="1">
        <v>8.1000000000000014</v>
      </c>
      <c r="E17" s="1">
        <v>75</v>
      </c>
      <c r="F17" s="1">
        <v>4.2</v>
      </c>
      <c r="G17" s="1">
        <v>1.6</v>
      </c>
      <c r="H17" s="1">
        <v>11</v>
      </c>
      <c r="I17" s="4">
        <v>0.73680827128087001</v>
      </c>
      <c r="J17" s="4">
        <v>0.73833502973161191</v>
      </c>
      <c r="K17" s="4">
        <v>0.73904483848502711</v>
      </c>
      <c r="L17" s="1">
        <v>4.5</v>
      </c>
      <c r="M17" s="1">
        <v>3.7</v>
      </c>
      <c r="N17" s="1">
        <v>7.3</v>
      </c>
      <c r="O17" s="1">
        <v>-19.600000000000001</v>
      </c>
      <c r="P17" s="1">
        <v>-15.6</v>
      </c>
      <c r="Q17" s="1">
        <v>-22.2</v>
      </c>
    </row>
    <row r="18" spans="1:17" x14ac:dyDescent="0.25">
      <c r="A18" s="2">
        <v>8.6805555555555605E-4</v>
      </c>
      <c r="B18" s="1">
        <v>8.6999999999999993</v>
      </c>
      <c r="C18" s="1">
        <v>6.1</v>
      </c>
      <c r="D18" s="1">
        <v>3.2</v>
      </c>
      <c r="E18" s="1">
        <v>75</v>
      </c>
      <c r="F18" s="1">
        <v>9</v>
      </c>
      <c r="G18" s="1">
        <v>8.8000000000000007</v>
      </c>
      <c r="H18" s="1">
        <v>2</v>
      </c>
      <c r="I18" s="4">
        <v>0.73683505651684789</v>
      </c>
      <c r="J18" s="4">
        <v>0.7383618149675899</v>
      </c>
      <c r="K18" s="4">
        <v>0.73904483848502711</v>
      </c>
      <c r="L18" s="1">
        <v>6.6</v>
      </c>
      <c r="M18" s="1">
        <v>7.4</v>
      </c>
      <c r="N18" s="1">
        <v>4.7</v>
      </c>
      <c r="O18" s="1">
        <v>-18.100000000000001</v>
      </c>
      <c r="P18" s="1">
        <v>-22.1</v>
      </c>
      <c r="Q18" s="1">
        <v>-19.899999999999999</v>
      </c>
    </row>
    <row r="19" spans="1:17" x14ac:dyDescent="0.25">
      <c r="A19" s="2">
        <v>9.2592592592592596E-4</v>
      </c>
      <c r="B19" s="1">
        <v>6.9</v>
      </c>
      <c r="C19" s="1">
        <v>8.6999999999999993</v>
      </c>
      <c r="D19" s="1">
        <v>6.9</v>
      </c>
      <c r="E19" s="1">
        <v>75</v>
      </c>
      <c r="F19" s="1">
        <v>10.199999999999999</v>
      </c>
      <c r="G19" s="1">
        <v>11.2</v>
      </c>
      <c r="H19" s="1">
        <v>10</v>
      </c>
      <c r="I19" s="4">
        <v>0.73686184175282587</v>
      </c>
      <c r="J19" s="4">
        <v>0.7383618149675899</v>
      </c>
      <c r="K19" s="4">
        <v>0.73904483848502711</v>
      </c>
      <c r="L19" s="1">
        <v>7.9</v>
      </c>
      <c r="M19" s="1">
        <v>7.8</v>
      </c>
      <c r="N19" s="1">
        <v>7.3</v>
      </c>
      <c r="O19" s="1">
        <v>-28.4</v>
      </c>
      <c r="P19" s="1">
        <v>-25.8</v>
      </c>
      <c r="Q19" s="1">
        <v>-21.9</v>
      </c>
    </row>
    <row r="20" spans="1:17" x14ac:dyDescent="0.25">
      <c r="A20" s="2">
        <v>9.8379629629629598E-4</v>
      </c>
      <c r="B20" s="1">
        <v>3.9000000000000004</v>
      </c>
      <c r="C20" s="1">
        <v>6.1</v>
      </c>
      <c r="D20" s="1">
        <v>8</v>
      </c>
      <c r="E20" s="1">
        <v>75</v>
      </c>
      <c r="F20" s="1">
        <v>3.2</v>
      </c>
      <c r="G20" s="1">
        <v>9</v>
      </c>
      <c r="H20" s="1">
        <v>8</v>
      </c>
      <c r="I20" s="4">
        <v>0.73686184175282587</v>
      </c>
      <c r="J20" s="4">
        <v>0.73837520758557884</v>
      </c>
      <c r="K20" s="4">
        <v>0.73909840895698298</v>
      </c>
      <c r="L20" s="1">
        <v>4.9000000000000004</v>
      </c>
      <c r="M20" s="1">
        <v>6.4</v>
      </c>
      <c r="N20" s="1">
        <v>7.1</v>
      </c>
      <c r="O20" s="1">
        <v>-20.3</v>
      </c>
      <c r="P20" s="1">
        <v>-18.100000000000001</v>
      </c>
      <c r="Q20" s="1">
        <v>-22.1</v>
      </c>
    </row>
    <row r="21" spans="1:17" x14ac:dyDescent="0.25">
      <c r="A21" s="2">
        <v>1.0416666666666699E-3</v>
      </c>
      <c r="B21" s="1">
        <v>7.2</v>
      </c>
      <c r="C21" s="1">
        <v>3.9000000000000004</v>
      </c>
      <c r="D21" s="1">
        <v>6.6</v>
      </c>
      <c r="E21" s="1">
        <v>75</v>
      </c>
      <c r="F21" s="1">
        <v>8.4</v>
      </c>
      <c r="G21" s="1">
        <v>2.2000000000000002</v>
      </c>
      <c r="H21" s="1">
        <v>11.2</v>
      </c>
      <c r="I21" s="4">
        <v>0.73683505651684789</v>
      </c>
      <c r="J21" s="4">
        <v>0.73837520758557884</v>
      </c>
      <c r="K21" s="4">
        <v>0.73908501633899393</v>
      </c>
      <c r="L21" s="1">
        <v>6.1</v>
      </c>
      <c r="M21" s="1">
        <v>4.5</v>
      </c>
      <c r="N21" s="1">
        <v>7.3</v>
      </c>
      <c r="O21" s="1">
        <v>-17.8</v>
      </c>
      <c r="P21" s="1">
        <v>-19.600000000000001</v>
      </c>
      <c r="Q21" s="1">
        <v>-21.7</v>
      </c>
    </row>
    <row r="22" spans="1:17" x14ac:dyDescent="0.25">
      <c r="A22" s="2">
        <v>1.0995370370370399E-3</v>
      </c>
      <c r="B22" s="1">
        <v>8.1999999999999993</v>
      </c>
      <c r="C22" s="1">
        <v>7.9</v>
      </c>
      <c r="D22" s="1">
        <v>3.4</v>
      </c>
      <c r="E22" s="1">
        <v>75</v>
      </c>
      <c r="F22" s="1">
        <v>14.200000000000001</v>
      </c>
      <c r="G22" s="1">
        <v>9</v>
      </c>
      <c r="H22" s="1">
        <v>0.2</v>
      </c>
      <c r="I22" s="4">
        <v>0.73684844913483682</v>
      </c>
      <c r="J22" s="4">
        <v>0.73837520758557884</v>
      </c>
      <c r="K22" s="4">
        <v>0.73908501633899393</v>
      </c>
      <c r="L22" s="1">
        <v>8.1</v>
      </c>
      <c r="M22" s="1">
        <v>8.1</v>
      </c>
      <c r="N22" s="1">
        <v>4.7</v>
      </c>
      <c r="O22" s="1">
        <v>-26</v>
      </c>
      <c r="P22" s="1">
        <v>-25.7</v>
      </c>
      <c r="Q22" s="1">
        <v>-20.100000000000001</v>
      </c>
    </row>
    <row r="23" spans="1:17" x14ac:dyDescent="0.25">
      <c r="A23" s="2">
        <v>1.1574074074074099E-3</v>
      </c>
      <c r="B23" s="1">
        <v>4.4000000000000004</v>
      </c>
      <c r="C23" s="1">
        <v>6.6</v>
      </c>
      <c r="D23" s="1">
        <v>8</v>
      </c>
      <c r="E23" s="1">
        <v>75</v>
      </c>
      <c r="F23" s="1">
        <v>4.4000000000000004</v>
      </c>
      <c r="G23" s="1">
        <v>9.8000000000000007</v>
      </c>
      <c r="H23" s="1">
        <v>11.4</v>
      </c>
      <c r="I23" s="4">
        <v>0.73686184175282587</v>
      </c>
      <c r="J23" s="4">
        <v>0.73834842234960096</v>
      </c>
      <c r="K23" s="4">
        <v>0.73907162372100499</v>
      </c>
      <c r="L23" s="1">
        <v>5.3</v>
      </c>
      <c r="M23" s="1">
        <v>6.2</v>
      </c>
      <c r="N23" s="1">
        <v>7.3</v>
      </c>
      <c r="O23" s="1">
        <v>-20.5</v>
      </c>
      <c r="P23" s="1">
        <v>-17.8</v>
      </c>
      <c r="Q23" s="1">
        <v>-22</v>
      </c>
    </row>
    <row r="24" spans="1:17" x14ac:dyDescent="0.25">
      <c r="A24" s="2">
        <v>1.21527777777778E-3</v>
      </c>
      <c r="B24" s="1">
        <v>7</v>
      </c>
      <c r="C24" s="1">
        <v>6.5</v>
      </c>
      <c r="D24" s="1">
        <v>7</v>
      </c>
      <c r="E24" s="1">
        <v>75</v>
      </c>
      <c r="F24" s="1">
        <v>10.200000000000001</v>
      </c>
      <c r="G24" s="1">
        <v>10</v>
      </c>
      <c r="H24" s="1">
        <v>11.4</v>
      </c>
      <c r="I24" s="4">
        <v>0.73682166389885906</v>
      </c>
      <c r="J24" s="4">
        <v>0.7383618149675899</v>
      </c>
      <c r="K24" s="4">
        <v>0.73907162372100499</v>
      </c>
      <c r="L24" s="1">
        <v>5.7</v>
      </c>
      <c r="M24" s="1">
        <v>7.4</v>
      </c>
      <c r="N24" s="1">
        <v>8.1</v>
      </c>
      <c r="O24" s="1">
        <v>-17.600000000000001</v>
      </c>
      <c r="P24" s="1">
        <v>-22.2</v>
      </c>
      <c r="Q24" s="1">
        <v>-25</v>
      </c>
    </row>
    <row r="25" spans="1:17" x14ac:dyDescent="0.25">
      <c r="A25" s="2">
        <v>1.27314814814815E-3</v>
      </c>
      <c r="B25" s="1">
        <v>7.8</v>
      </c>
      <c r="C25" s="1">
        <v>5.4</v>
      </c>
      <c r="D25" s="1">
        <v>3.9</v>
      </c>
      <c r="E25" s="1">
        <v>75</v>
      </c>
      <c r="F25" s="1">
        <v>9.6</v>
      </c>
      <c r="G25" s="1">
        <v>0</v>
      </c>
      <c r="H25" s="1">
        <v>2.8</v>
      </c>
      <c r="I25" s="4">
        <v>0.73682166389885906</v>
      </c>
      <c r="J25" s="4">
        <v>0.7383618149675899</v>
      </c>
      <c r="K25" s="4">
        <v>0.7392055499008946</v>
      </c>
      <c r="L25" s="1">
        <v>7.8</v>
      </c>
      <c r="M25" s="1">
        <v>4.5999999999999996</v>
      </c>
      <c r="N25" s="1">
        <v>5.4</v>
      </c>
      <c r="O25" s="1">
        <v>-25.5</v>
      </c>
      <c r="P25" s="1">
        <v>-19.8</v>
      </c>
      <c r="Q25" s="1">
        <v>-20.5</v>
      </c>
    </row>
    <row r="26" spans="1:17" x14ac:dyDescent="0.25">
      <c r="A26" s="2">
        <v>1.33101851851852E-3</v>
      </c>
      <c r="B26" s="1">
        <v>7.3</v>
      </c>
      <c r="C26" s="1">
        <v>6.6</v>
      </c>
      <c r="D26" s="1">
        <v>7.6999999999999993</v>
      </c>
      <c r="E26" s="1">
        <v>75</v>
      </c>
      <c r="F26" s="1">
        <v>11</v>
      </c>
      <c r="G26" s="1">
        <v>10.199999999999999</v>
      </c>
      <c r="H26" s="1">
        <v>8.1999999999999993</v>
      </c>
      <c r="I26" s="4">
        <v>0.73686184175282587</v>
      </c>
      <c r="J26" s="4">
        <v>0.7383618149675899</v>
      </c>
      <c r="K26" s="4">
        <v>0.73905823110301594</v>
      </c>
      <c r="L26" s="1">
        <v>7.3</v>
      </c>
      <c r="M26" s="1">
        <v>7.2</v>
      </c>
      <c r="N26" s="1">
        <v>6.5</v>
      </c>
      <c r="O26" s="1">
        <v>-22</v>
      </c>
      <c r="P26" s="1">
        <v>-21.6</v>
      </c>
      <c r="Q26" s="1">
        <v>-21.6</v>
      </c>
    </row>
    <row r="27" spans="1:17" x14ac:dyDescent="0.25">
      <c r="A27" s="2">
        <v>1.38888888888889E-3</v>
      </c>
      <c r="B27" s="1">
        <v>2.7</v>
      </c>
      <c r="C27" s="1">
        <v>7.1000000000000005</v>
      </c>
      <c r="D27" s="1">
        <v>6.5</v>
      </c>
      <c r="E27" s="1">
        <v>75</v>
      </c>
      <c r="F27" s="1">
        <v>2.8</v>
      </c>
      <c r="G27" s="1">
        <v>11</v>
      </c>
      <c r="H27" s="1">
        <v>10.199999999999999</v>
      </c>
      <c r="I27" s="4">
        <v>0.73684844913483682</v>
      </c>
      <c r="J27" s="4">
        <v>0.73841538543954577</v>
      </c>
      <c r="K27" s="4">
        <v>0.73904483848502711</v>
      </c>
      <c r="L27" s="1">
        <v>3.6</v>
      </c>
      <c r="M27" s="1">
        <v>7.3</v>
      </c>
      <c r="N27" s="1">
        <v>7.3</v>
      </c>
      <c r="O27" s="1">
        <v>-15.5</v>
      </c>
      <c r="P27" s="1">
        <v>-24.9</v>
      </c>
      <c r="Q27" s="1">
        <v>-21.7</v>
      </c>
    </row>
    <row r="28" spans="1:17" x14ac:dyDescent="0.25">
      <c r="A28" s="2">
        <v>1.44675925925926E-3</v>
      </c>
      <c r="B28" s="1">
        <v>8.8000000000000007</v>
      </c>
      <c r="C28" s="1">
        <v>8.1</v>
      </c>
      <c r="D28" s="1">
        <v>6.6</v>
      </c>
      <c r="E28" s="1">
        <v>75</v>
      </c>
      <c r="F28" s="1">
        <v>10.8</v>
      </c>
      <c r="G28" s="1">
        <v>11.8</v>
      </c>
      <c r="H28" s="1">
        <v>11.4</v>
      </c>
      <c r="I28" s="4">
        <v>0.73682166389885906</v>
      </c>
      <c r="J28" s="4">
        <v>0.73841538543954577</v>
      </c>
      <c r="K28" s="4">
        <v>0.73907162372100499</v>
      </c>
      <c r="L28" s="1">
        <v>8.1</v>
      </c>
      <c r="M28" s="1">
        <v>7.3</v>
      </c>
      <c r="N28" s="1">
        <v>7.1</v>
      </c>
      <c r="O28" s="1">
        <v>-26.1</v>
      </c>
      <c r="P28" s="1">
        <v>-22.1</v>
      </c>
      <c r="Q28" s="1">
        <v>-22.3</v>
      </c>
    </row>
    <row r="29" spans="1:17" x14ac:dyDescent="0.25">
      <c r="A29" s="2">
        <v>1.5046296296296301E-3</v>
      </c>
      <c r="B29" s="1">
        <v>6.1</v>
      </c>
      <c r="C29" s="1">
        <v>3.1</v>
      </c>
      <c r="D29" s="1">
        <v>5</v>
      </c>
      <c r="E29" s="1">
        <v>75</v>
      </c>
      <c r="F29" s="1">
        <v>10.8</v>
      </c>
      <c r="G29" s="1">
        <v>2</v>
      </c>
      <c r="H29" s="1">
        <v>2</v>
      </c>
      <c r="I29" s="4">
        <v>0.73686184175282587</v>
      </c>
      <c r="J29" s="4">
        <v>0.73841538543954577</v>
      </c>
      <c r="K29" s="4">
        <v>0.73907162372100499</v>
      </c>
      <c r="L29" s="1">
        <v>7</v>
      </c>
      <c r="M29" s="1">
        <v>4.5</v>
      </c>
      <c r="N29" s="1">
        <v>4.8</v>
      </c>
      <c r="O29" s="1">
        <v>-21.8</v>
      </c>
      <c r="P29" s="1">
        <v>-19.399999999999999</v>
      </c>
      <c r="Q29" s="1">
        <v>-19.899999999999999</v>
      </c>
    </row>
    <row r="30" spans="1:17" x14ac:dyDescent="0.25">
      <c r="A30" s="2">
        <v>1.5625000000000001E-3</v>
      </c>
      <c r="B30" s="1">
        <v>3.9</v>
      </c>
      <c r="C30" s="1">
        <v>7.3</v>
      </c>
      <c r="D30" s="1">
        <v>6.3</v>
      </c>
      <c r="E30" s="1">
        <v>75</v>
      </c>
      <c r="F30" s="1">
        <v>2</v>
      </c>
      <c r="G30" s="1">
        <v>9.6</v>
      </c>
      <c r="H30" s="1">
        <v>10.4</v>
      </c>
      <c r="I30" s="4">
        <v>0.73686184175282587</v>
      </c>
      <c r="J30" s="4">
        <v>0.73837520758557884</v>
      </c>
      <c r="K30" s="4">
        <v>0.73907162372100499</v>
      </c>
      <c r="L30" s="1">
        <v>4.2</v>
      </c>
      <c r="M30" s="1">
        <v>7.3</v>
      </c>
      <c r="N30" s="1">
        <v>7</v>
      </c>
      <c r="O30" s="1">
        <v>-16.399999999999999</v>
      </c>
      <c r="P30" s="1">
        <v>-22.1</v>
      </c>
      <c r="Q30" s="1">
        <v>-21.5</v>
      </c>
    </row>
    <row r="31" spans="1:17" x14ac:dyDescent="0.25">
      <c r="A31" s="2">
        <v>1.6203703703703701E-3</v>
      </c>
      <c r="B31" s="1">
        <v>8.3000000000000007</v>
      </c>
      <c r="C31" s="1">
        <v>8.5</v>
      </c>
      <c r="D31" s="1">
        <v>7.1000000000000005</v>
      </c>
      <c r="E31" s="1">
        <v>75</v>
      </c>
      <c r="F31" s="1">
        <v>9.4</v>
      </c>
      <c r="G31" s="1">
        <v>7.2</v>
      </c>
      <c r="H31" s="1">
        <v>9.4</v>
      </c>
      <c r="I31" s="4">
        <v>0.73687523437081481</v>
      </c>
      <c r="J31" s="4">
        <v>0.73842877805753482</v>
      </c>
      <c r="K31" s="4">
        <v>0.73908501633899393</v>
      </c>
      <c r="L31" s="1">
        <v>8.1</v>
      </c>
      <c r="M31" s="1">
        <v>6.9</v>
      </c>
      <c r="N31" s="1">
        <v>7.4</v>
      </c>
      <c r="O31" s="1">
        <v>-28.6</v>
      </c>
      <c r="P31" s="1">
        <v>-21.9</v>
      </c>
      <c r="Q31" s="1">
        <v>-22</v>
      </c>
    </row>
    <row r="32" spans="1:17" x14ac:dyDescent="0.25">
      <c r="A32" s="2">
        <v>1.6782407407407399E-3</v>
      </c>
      <c r="B32" s="1">
        <v>7.1</v>
      </c>
      <c r="C32" s="1">
        <v>4.7</v>
      </c>
      <c r="D32" s="1">
        <v>6</v>
      </c>
      <c r="E32" s="1">
        <v>75</v>
      </c>
      <c r="F32" s="1">
        <v>11</v>
      </c>
      <c r="G32" s="1">
        <v>6.6</v>
      </c>
      <c r="H32" s="1">
        <v>7</v>
      </c>
      <c r="I32" s="4">
        <v>0.73688862698880386</v>
      </c>
      <c r="J32" s="4">
        <v>0.73856270423742443</v>
      </c>
      <c r="K32" s="4">
        <v>0.73913858681094979</v>
      </c>
      <c r="L32" s="1">
        <v>7.4</v>
      </c>
      <c r="M32" s="1">
        <v>6</v>
      </c>
      <c r="N32" s="1">
        <v>5.5</v>
      </c>
      <c r="O32" s="1">
        <v>-22.2</v>
      </c>
      <c r="P32" s="1">
        <v>-20.8</v>
      </c>
      <c r="Q32" s="1">
        <v>-21</v>
      </c>
    </row>
    <row r="33" spans="1:17" x14ac:dyDescent="0.25">
      <c r="A33" s="2">
        <v>1.7361111111111099E-3</v>
      </c>
      <c r="B33" s="1">
        <v>5.5</v>
      </c>
      <c r="C33" s="1">
        <v>5.4</v>
      </c>
      <c r="D33" s="1">
        <v>5.4</v>
      </c>
      <c r="E33" s="1">
        <v>75</v>
      </c>
      <c r="F33" s="1">
        <v>12</v>
      </c>
      <c r="G33" s="1">
        <v>6.8</v>
      </c>
      <c r="H33" s="1">
        <v>4.4000000000000004</v>
      </c>
      <c r="I33" s="4">
        <v>0.73708951625863828</v>
      </c>
      <c r="J33" s="4">
        <v>0.73842877805753482</v>
      </c>
      <c r="K33" s="4">
        <v>0.73907162372100499</v>
      </c>
      <c r="L33" s="1">
        <v>6.1</v>
      </c>
      <c r="M33" s="1">
        <v>6.3</v>
      </c>
      <c r="N33" s="1">
        <v>6.5</v>
      </c>
      <c r="O33" s="1">
        <v>-17.600000000000001</v>
      </c>
      <c r="P33" s="1">
        <v>-21.6</v>
      </c>
      <c r="Q33" s="1">
        <v>-21.1</v>
      </c>
    </row>
    <row r="34" spans="1:17" x14ac:dyDescent="0.25">
      <c r="A34" s="2">
        <v>1.79398148148148E-3</v>
      </c>
      <c r="B34" s="1">
        <v>6.1000000000000005</v>
      </c>
      <c r="C34" s="1">
        <v>8.1999999999999993</v>
      </c>
      <c r="D34" s="1">
        <v>6.4</v>
      </c>
      <c r="E34" s="1">
        <v>75</v>
      </c>
      <c r="F34" s="1">
        <v>1.6</v>
      </c>
      <c r="G34" s="1">
        <v>11.4</v>
      </c>
      <c r="H34" s="1">
        <v>10</v>
      </c>
      <c r="I34" s="4">
        <v>0.73683505651684789</v>
      </c>
      <c r="J34" s="4">
        <v>0.73844217067552365</v>
      </c>
      <c r="K34" s="4">
        <v>0.73911180157497192</v>
      </c>
      <c r="L34" s="1">
        <v>5.7</v>
      </c>
      <c r="M34" s="1">
        <v>7.3</v>
      </c>
      <c r="N34" s="1">
        <v>7.1</v>
      </c>
      <c r="O34" s="1">
        <v>-23.7</v>
      </c>
      <c r="P34" s="1">
        <v>-22.2</v>
      </c>
      <c r="Q34" s="1">
        <v>-22</v>
      </c>
    </row>
    <row r="35" spans="1:17" x14ac:dyDescent="0.25">
      <c r="A35" s="2">
        <v>1.85185185185185E-3</v>
      </c>
      <c r="B35" s="1">
        <v>6.3</v>
      </c>
      <c r="C35" s="1">
        <v>6.5</v>
      </c>
      <c r="D35" s="1">
        <v>8.1999999999999993</v>
      </c>
      <c r="E35" s="1">
        <v>75</v>
      </c>
      <c r="F35" s="1">
        <v>10.199999999999999</v>
      </c>
      <c r="G35" s="1">
        <v>10.4</v>
      </c>
      <c r="H35" s="1">
        <v>13</v>
      </c>
      <c r="I35" s="4">
        <v>0.73686184175282587</v>
      </c>
      <c r="J35" s="4">
        <v>0.73844217067552365</v>
      </c>
      <c r="K35" s="4">
        <v>0.73904483848502711</v>
      </c>
      <c r="L35" s="1">
        <v>6.9</v>
      </c>
      <c r="M35" s="1">
        <v>7</v>
      </c>
      <c r="N35" s="1">
        <v>7.6</v>
      </c>
      <c r="O35" s="1">
        <v>-21.7</v>
      </c>
      <c r="P35" s="1">
        <v>-21.6</v>
      </c>
      <c r="Q35" s="1">
        <v>-22.3</v>
      </c>
    </row>
    <row r="36" spans="1:17" x14ac:dyDescent="0.25">
      <c r="A36" s="2">
        <v>1.90972222222222E-3</v>
      </c>
      <c r="B36" s="1">
        <v>7.2</v>
      </c>
      <c r="C36" s="1">
        <v>3.4000000000000004</v>
      </c>
      <c r="D36" s="1">
        <v>3.8</v>
      </c>
      <c r="E36" s="1">
        <v>75</v>
      </c>
      <c r="F36" s="1">
        <v>9.6</v>
      </c>
      <c r="G36" s="1">
        <v>1</v>
      </c>
      <c r="H36" s="1">
        <v>0.8</v>
      </c>
      <c r="I36" s="4">
        <v>0.73686184175282587</v>
      </c>
      <c r="J36" s="4">
        <v>0.73844217067552365</v>
      </c>
      <c r="K36" s="4">
        <v>0.73904483848502711</v>
      </c>
      <c r="L36" s="1">
        <v>6.5</v>
      </c>
      <c r="M36" s="1">
        <v>4.8</v>
      </c>
      <c r="N36" s="1">
        <v>5.0999999999999996</v>
      </c>
      <c r="O36" s="1">
        <v>-18.2</v>
      </c>
      <c r="P36" s="1">
        <v>-19.8</v>
      </c>
      <c r="Q36" s="1">
        <v>-22.9</v>
      </c>
    </row>
    <row r="37" spans="1:17" x14ac:dyDescent="0.25">
      <c r="A37" s="2">
        <v>1.9675925925925898E-3</v>
      </c>
      <c r="B37" s="1">
        <v>4.5</v>
      </c>
      <c r="C37" s="1">
        <v>8.1999999999999993</v>
      </c>
      <c r="D37" s="1">
        <v>6.7</v>
      </c>
      <c r="E37" s="1">
        <v>75</v>
      </c>
      <c r="F37" s="1">
        <v>2.4</v>
      </c>
      <c r="G37" s="1">
        <v>6.2</v>
      </c>
      <c r="H37" s="1">
        <v>9.1999999999999993</v>
      </c>
      <c r="I37" s="4">
        <v>0.73686184175282587</v>
      </c>
      <c r="J37" s="4">
        <v>0.73841538543954577</v>
      </c>
      <c r="K37" s="4">
        <v>0.73905823110301594</v>
      </c>
      <c r="L37" s="1">
        <v>5.3</v>
      </c>
      <c r="M37" s="1">
        <v>7.3999999999999995</v>
      </c>
      <c r="N37" s="1">
        <v>7.3</v>
      </c>
      <c r="O37" s="1">
        <v>-23.5</v>
      </c>
      <c r="P37" s="1">
        <v>-22.7</v>
      </c>
      <c r="Q37" s="1">
        <v>-22.1</v>
      </c>
    </row>
    <row r="38" spans="1:17" x14ac:dyDescent="0.25">
      <c r="A38" s="2">
        <v>2.0254629629629598E-3</v>
      </c>
      <c r="B38" s="1">
        <v>7.3</v>
      </c>
      <c r="C38" s="1">
        <v>6.7</v>
      </c>
      <c r="D38" s="1">
        <v>8.3000000000000007</v>
      </c>
      <c r="E38" s="1">
        <v>75</v>
      </c>
      <c r="F38" s="1">
        <v>10.6</v>
      </c>
      <c r="G38" s="1">
        <v>11.4</v>
      </c>
      <c r="H38" s="1">
        <v>10.6</v>
      </c>
      <c r="I38" s="4">
        <v>0.73686184175282587</v>
      </c>
      <c r="J38" s="4">
        <v>0.73848234852949057</v>
      </c>
      <c r="K38" s="4">
        <v>0.73909840895698298</v>
      </c>
      <c r="L38" s="1">
        <v>7.3</v>
      </c>
      <c r="M38" s="1">
        <v>7.8</v>
      </c>
      <c r="N38" s="1">
        <v>7.2</v>
      </c>
      <c r="O38" s="1">
        <v>-22.3</v>
      </c>
      <c r="P38" s="1">
        <v>-22.7</v>
      </c>
      <c r="Q38" s="1">
        <v>-22.2</v>
      </c>
    </row>
    <row r="39" spans="1:17" x14ac:dyDescent="0.25">
      <c r="A39" s="2">
        <v>2.0833333333333298E-3</v>
      </c>
      <c r="B39" s="1">
        <v>5.8000000000000007</v>
      </c>
      <c r="C39" s="1">
        <v>7.4</v>
      </c>
      <c r="D39" s="1">
        <v>6.4</v>
      </c>
      <c r="E39" s="1">
        <v>75</v>
      </c>
      <c r="F39" s="1">
        <v>11.8</v>
      </c>
      <c r="G39" s="1">
        <v>11.2</v>
      </c>
      <c r="H39" s="1">
        <v>10.199999999999999</v>
      </c>
      <c r="I39" s="4">
        <v>0.73690201960679269</v>
      </c>
      <c r="J39" s="4">
        <v>0.73845556329351258</v>
      </c>
      <c r="K39" s="4">
        <v>0.73907162372100499</v>
      </c>
      <c r="L39" s="1">
        <v>6.1</v>
      </c>
      <c r="M39" s="1">
        <v>8</v>
      </c>
      <c r="N39" s="1">
        <v>7.3</v>
      </c>
      <c r="O39" s="1">
        <v>-17.899999999999999</v>
      </c>
      <c r="P39" s="1">
        <v>-24.9</v>
      </c>
      <c r="Q39" s="1">
        <v>-21.7</v>
      </c>
    </row>
    <row r="40" spans="1:17" x14ac:dyDescent="0.25">
      <c r="A40" s="2">
        <v>2.1412037037036999E-3</v>
      </c>
      <c r="B40" s="1">
        <v>5.7</v>
      </c>
      <c r="C40" s="1">
        <v>4.9000000000000004</v>
      </c>
      <c r="D40" s="1">
        <v>3.5</v>
      </c>
      <c r="E40" s="1">
        <v>75</v>
      </c>
      <c r="F40" s="1">
        <v>3.4</v>
      </c>
      <c r="G40" s="1">
        <v>4.5999999999999996</v>
      </c>
      <c r="H40" s="1">
        <v>0</v>
      </c>
      <c r="I40" s="4">
        <v>0.73690201960679269</v>
      </c>
      <c r="J40" s="4">
        <v>0.73845556329351258</v>
      </c>
      <c r="K40" s="4">
        <v>0.73905823110301594</v>
      </c>
      <c r="L40" s="1">
        <v>5.7</v>
      </c>
      <c r="M40" s="1">
        <v>4.8</v>
      </c>
      <c r="N40" s="1">
        <v>4.5999999999999996</v>
      </c>
      <c r="O40" s="1">
        <v>-23.6</v>
      </c>
      <c r="P40" s="1">
        <v>-19.899999999999999</v>
      </c>
      <c r="Q40" s="1">
        <v>-20.100000000000001</v>
      </c>
    </row>
    <row r="41" spans="1:17" x14ac:dyDescent="0.25">
      <c r="A41" s="2">
        <v>2.1990740740740699E-3</v>
      </c>
      <c r="B41" s="1">
        <v>6.1</v>
      </c>
      <c r="C41" s="1">
        <v>6.5</v>
      </c>
      <c r="D41" s="1">
        <v>8.1999999999999993</v>
      </c>
      <c r="E41" s="1">
        <v>75</v>
      </c>
      <c r="F41" s="1">
        <v>9</v>
      </c>
      <c r="G41" s="1">
        <v>8.8000000000000007</v>
      </c>
      <c r="H41" s="1">
        <v>11.2</v>
      </c>
      <c r="I41" s="4">
        <v>0.73690201960679269</v>
      </c>
      <c r="J41" s="4">
        <v>0.73849574114747962</v>
      </c>
      <c r="K41" s="4">
        <v>0.73911180157497192</v>
      </c>
      <c r="L41" s="1">
        <v>6.9</v>
      </c>
      <c r="M41" s="1">
        <v>7</v>
      </c>
      <c r="N41" s="1">
        <v>7.3</v>
      </c>
      <c r="O41" s="1">
        <v>-21.5</v>
      </c>
      <c r="P41" s="1">
        <v>-21.7</v>
      </c>
      <c r="Q41" s="1">
        <v>-22</v>
      </c>
    </row>
    <row r="42" spans="1:17" x14ac:dyDescent="0.25">
      <c r="A42" s="2">
        <v>2.2569444444444399E-3</v>
      </c>
      <c r="B42" s="1">
        <v>7.2</v>
      </c>
      <c r="C42" s="1">
        <v>6.6999999999999993</v>
      </c>
      <c r="D42" s="1">
        <v>6.5</v>
      </c>
      <c r="E42" s="1">
        <v>75</v>
      </c>
      <c r="F42" s="1">
        <v>7.8</v>
      </c>
      <c r="G42" s="1">
        <v>7.4</v>
      </c>
      <c r="H42" s="1">
        <v>9.8000000000000007</v>
      </c>
      <c r="I42" s="4">
        <v>0.73687523437081481</v>
      </c>
      <c r="J42" s="4">
        <v>0.73846895591150152</v>
      </c>
      <c r="K42" s="4">
        <v>0.73911180157497192</v>
      </c>
      <c r="L42" s="1">
        <v>6.5</v>
      </c>
      <c r="M42" s="1">
        <v>7.3</v>
      </c>
      <c r="N42" s="1">
        <v>7.1</v>
      </c>
      <c r="O42" s="1">
        <v>-18.100000000000001</v>
      </c>
      <c r="P42" s="1">
        <v>-22.2</v>
      </c>
      <c r="Q42" s="1">
        <v>-21.9</v>
      </c>
    </row>
    <row r="43" spans="1:17" x14ac:dyDescent="0.25">
      <c r="A43" s="2">
        <v>2.3148148148148099E-3</v>
      </c>
      <c r="B43" s="1">
        <v>8.1999999999999993</v>
      </c>
      <c r="C43" s="1">
        <v>8.5</v>
      </c>
      <c r="D43" s="1">
        <v>3.3</v>
      </c>
      <c r="E43" s="1">
        <v>75</v>
      </c>
      <c r="F43" s="1">
        <v>11.6</v>
      </c>
      <c r="G43" s="1">
        <v>9.1999999999999993</v>
      </c>
      <c r="H43" s="1">
        <v>3</v>
      </c>
      <c r="I43" s="4">
        <v>0.73687523437081481</v>
      </c>
      <c r="J43" s="4">
        <v>0.73850913376546845</v>
      </c>
      <c r="K43" s="4">
        <v>0.73911180157497192</v>
      </c>
      <c r="L43" s="1">
        <v>8</v>
      </c>
      <c r="M43" s="1">
        <v>7</v>
      </c>
      <c r="N43" s="1">
        <v>4.9000000000000004</v>
      </c>
      <c r="O43" s="1">
        <v>-28.3</v>
      </c>
      <c r="P43" s="1">
        <v>-21.8</v>
      </c>
      <c r="Q43" s="1">
        <v>-20</v>
      </c>
    </row>
    <row r="44" spans="1:17" x14ac:dyDescent="0.25">
      <c r="A44" s="2">
        <v>2.3726851851851899E-3</v>
      </c>
      <c r="B44" s="1">
        <v>4</v>
      </c>
      <c r="C44" s="1">
        <v>3.4000000000000004</v>
      </c>
      <c r="D44" s="1">
        <v>7.3</v>
      </c>
      <c r="E44" s="1">
        <v>75</v>
      </c>
      <c r="F44" s="1">
        <v>2.2000000000000002</v>
      </c>
      <c r="G44" s="1">
        <v>3.6</v>
      </c>
      <c r="H44" s="1">
        <v>9.4</v>
      </c>
      <c r="I44" s="4">
        <v>0.73687523437081481</v>
      </c>
      <c r="J44" s="4">
        <v>0.73850913376546845</v>
      </c>
      <c r="K44" s="4">
        <v>0.73911180157497192</v>
      </c>
      <c r="L44" s="1">
        <v>4.8</v>
      </c>
      <c r="M44" s="1">
        <v>4.8</v>
      </c>
      <c r="N44" s="1">
        <v>7.2</v>
      </c>
      <c r="O44" s="1">
        <v>-20.100000000000001</v>
      </c>
      <c r="P44" s="1">
        <v>-19.5</v>
      </c>
      <c r="Q44" s="1">
        <v>-22.4</v>
      </c>
    </row>
    <row r="45" spans="1:17" x14ac:dyDescent="0.25">
      <c r="A45" s="2">
        <v>2.4305555555555599E-3</v>
      </c>
      <c r="B45" s="1">
        <v>6</v>
      </c>
      <c r="C45" s="1">
        <v>7.1</v>
      </c>
      <c r="D45" s="1">
        <v>7.3</v>
      </c>
      <c r="E45" s="1">
        <v>75</v>
      </c>
      <c r="F45" s="1">
        <v>10.8</v>
      </c>
      <c r="G45" s="1">
        <v>8.8000000000000007</v>
      </c>
      <c r="H45" s="1">
        <v>9.8000000000000007</v>
      </c>
      <c r="I45" s="4">
        <v>0.73691541222478163</v>
      </c>
      <c r="J45" s="4">
        <v>0.73848234852949057</v>
      </c>
      <c r="K45" s="4">
        <v>0.73913858681094979</v>
      </c>
      <c r="L45" s="1">
        <v>6.1</v>
      </c>
      <c r="M45" s="1">
        <v>7.1</v>
      </c>
      <c r="N45" s="1">
        <v>7.3</v>
      </c>
      <c r="O45" s="1">
        <v>-17.899999999999999</v>
      </c>
      <c r="P45" s="1">
        <v>-22.3</v>
      </c>
      <c r="Q45" s="1">
        <v>-21.7</v>
      </c>
    </row>
    <row r="46" spans="1:17" x14ac:dyDescent="0.25">
      <c r="A46" s="2">
        <v>2.48842592592593E-3</v>
      </c>
      <c r="B46" s="1">
        <v>9</v>
      </c>
      <c r="C46" s="1">
        <v>8.1</v>
      </c>
      <c r="D46" s="1">
        <v>7</v>
      </c>
      <c r="E46" s="1">
        <v>75</v>
      </c>
      <c r="F46" s="1">
        <v>12.8</v>
      </c>
      <c r="G46" s="1">
        <v>11</v>
      </c>
      <c r="H46" s="1">
        <v>9.4</v>
      </c>
      <c r="I46" s="4">
        <v>0.73691541222478163</v>
      </c>
      <c r="J46" s="4">
        <v>0.73850913376546845</v>
      </c>
      <c r="K46" s="4">
        <v>0.73909840895698298</v>
      </c>
      <c r="L46" s="1">
        <v>8.1</v>
      </c>
      <c r="M46" s="1">
        <v>7.3</v>
      </c>
      <c r="N46" s="1">
        <v>7.2</v>
      </c>
      <c r="O46" s="1">
        <v>-26</v>
      </c>
      <c r="P46" s="1">
        <v>-22</v>
      </c>
      <c r="Q46" s="1">
        <v>-22.2</v>
      </c>
    </row>
    <row r="47" spans="1:17" x14ac:dyDescent="0.25">
      <c r="A47" s="2">
        <v>2.5462962962963E-3</v>
      </c>
      <c r="B47" s="1">
        <v>2.7</v>
      </c>
      <c r="C47" s="1">
        <v>6.4</v>
      </c>
      <c r="D47" s="1">
        <v>3.2</v>
      </c>
      <c r="E47" s="1">
        <v>75</v>
      </c>
      <c r="F47" s="1">
        <v>1</v>
      </c>
      <c r="G47" s="1">
        <v>9</v>
      </c>
      <c r="H47" s="1">
        <v>0.2</v>
      </c>
      <c r="I47" s="4">
        <v>0.73690201960679269</v>
      </c>
      <c r="J47" s="4">
        <v>0.73849574114747962</v>
      </c>
      <c r="K47" s="4">
        <v>0.73909840895698298</v>
      </c>
      <c r="L47" s="1">
        <v>4.5</v>
      </c>
      <c r="M47" s="1">
        <v>7</v>
      </c>
      <c r="N47" s="1">
        <v>4.9000000000000004</v>
      </c>
      <c r="O47" s="1">
        <v>-19.7</v>
      </c>
      <c r="P47" s="1">
        <v>-21.5</v>
      </c>
      <c r="Q47" s="1">
        <v>-20.2</v>
      </c>
    </row>
    <row r="48" spans="1:17" x14ac:dyDescent="0.25">
      <c r="A48" s="2">
        <v>2.60416666666667E-3</v>
      </c>
      <c r="B48" s="1">
        <v>8.1</v>
      </c>
      <c r="C48" s="1">
        <v>3.4000000000000004</v>
      </c>
      <c r="D48" s="1">
        <v>8.4</v>
      </c>
      <c r="E48" s="1">
        <v>75</v>
      </c>
      <c r="F48" s="1">
        <v>6.8</v>
      </c>
      <c r="G48" s="1">
        <v>0</v>
      </c>
      <c r="H48" s="1">
        <v>9.1999999999999993</v>
      </c>
      <c r="I48" s="4">
        <v>0.73692880484277068</v>
      </c>
      <c r="J48" s="4">
        <v>0.73848234852949057</v>
      </c>
      <c r="K48" s="4">
        <v>0.73911180157497192</v>
      </c>
      <c r="L48" s="1">
        <v>6.5</v>
      </c>
      <c r="M48" s="1">
        <v>4.8</v>
      </c>
      <c r="N48" s="1">
        <v>7.3</v>
      </c>
      <c r="O48" s="1">
        <v>-18.2</v>
      </c>
      <c r="P48" s="1">
        <v>-19.899999999999999</v>
      </c>
      <c r="Q48" s="1">
        <v>-24.7</v>
      </c>
    </row>
    <row r="49" spans="1:17" x14ac:dyDescent="0.25">
      <c r="A49" s="2">
        <v>2.66203703703704E-3</v>
      </c>
      <c r="B49" s="1">
        <v>7.8</v>
      </c>
      <c r="C49" s="1">
        <v>8.1999999999999993</v>
      </c>
      <c r="D49" s="1">
        <v>6.7</v>
      </c>
      <c r="E49" s="1">
        <v>75</v>
      </c>
      <c r="F49" s="1">
        <v>11.2</v>
      </c>
      <c r="G49" s="1">
        <v>10</v>
      </c>
      <c r="H49" s="1">
        <v>12.6</v>
      </c>
      <c r="I49" s="4">
        <v>0.73692880484277068</v>
      </c>
      <c r="J49" s="4">
        <v>0.73850913376546845</v>
      </c>
      <c r="K49" s="4">
        <v>0.73915197942893884</v>
      </c>
      <c r="L49" s="1">
        <v>7.8</v>
      </c>
      <c r="M49" s="1">
        <v>7</v>
      </c>
      <c r="N49" s="1">
        <v>7.4</v>
      </c>
      <c r="O49" s="1">
        <v>-25.5</v>
      </c>
      <c r="P49" s="1">
        <v>-22</v>
      </c>
      <c r="Q49" s="1">
        <v>-22.1</v>
      </c>
    </row>
    <row r="50" spans="1:17" x14ac:dyDescent="0.25">
      <c r="A50" s="2">
        <v>2.71990740740741E-3</v>
      </c>
      <c r="B50" s="1">
        <v>3.9</v>
      </c>
      <c r="C50" s="1">
        <v>6.6999999999999993</v>
      </c>
      <c r="D50" s="1">
        <v>3.2</v>
      </c>
      <c r="E50" s="1">
        <v>75</v>
      </c>
      <c r="F50" s="1">
        <v>2.4</v>
      </c>
      <c r="G50" s="1">
        <v>11.4</v>
      </c>
      <c r="H50" s="1">
        <v>3.2</v>
      </c>
      <c r="I50" s="4">
        <v>0.73691541222478163</v>
      </c>
      <c r="J50" s="4">
        <v>0.73848234852949057</v>
      </c>
      <c r="K50" s="4">
        <v>0.73915197942893884</v>
      </c>
      <c r="L50" s="1">
        <v>4.8</v>
      </c>
      <c r="M50" s="1">
        <v>7.3</v>
      </c>
      <c r="N50" s="1">
        <v>4.5999999999999996</v>
      </c>
      <c r="O50" s="1">
        <v>-19.899999999999999</v>
      </c>
      <c r="P50" s="1">
        <v>-22.1</v>
      </c>
      <c r="Q50" s="1">
        <v>-19.8</v>
      </c>
    </row>
    <row r="51" spans="1:17" x14ac:dyDescent="0.25">
      <c r="A51" s="2">
        <v>2.7777777777777801E-3</v>
      </c>
      <c r="B51" s="1">
        <v>6.1</v>
      </c>
      <c r="C51" s="1">
        <v>5.3</v>
      </c>
      <c r="D51" s="1">
        <v>8.1999999999999993</v>
      </c>
      <c r="E51" s="1">
        <v>75</v>
      </c>
      <c r="F51" s="1">
        <v>9</v>
      </c>
      <c r="G51" s="1">
        <v>4</v>
      </c>
      <c r="H51" s="1">
        <v>8.4</v>
      </c>
      <c r="I51" s="4">
        <v>0.73692880484277068</v>
      </c>
      <c r="J51" s="4">
        <v>0.73850913376546845</v>
      </c>
      <c r="K51" s="4">
        <v>0.73915197942893884</v>
      </c>
      <c r="L51" s="1">
        <v>6.1</v>
      </c>
      <c r="M51" s="1">
        <v>6.4</v>
      </c>
      <c r="N51" s="1">
        <v>7.3</v>
      </c>
      <c r="O51" s="1">
        <v>-17.899999999999999</v>
      </c>
      <c r="P51" s="1">
        <v>-23.5</v>
      </c>
      <c r="Q51" s="1">
        <v>-21.7</v>
      </c>
    </row>
    <row r="52" spans="1:17" x14ac:dyDescent="0.25">
      <c r="A52" s="2">
        <v>2.8356481481481501E-3</v>
      </c>
      <c r="B52" s="1">
        <v>8.6</v>
      </c>
      <c r="C52" s="1">
        <v>7.5</v>
      </c>
      <c r="D52" s="1">
        <v>6.7</v>
      </c>
      <c r="E52" s="1">
        <v>75</v>
      </c>
      <c r="F52" s="1">
        <v>12.8</v>
      </c>
      <c r="G52" s="1">
        <v>7.6</v>
      </c>
      <c r="H52" s="1">
        <v>9.6</v>
      </c>
      <c r="I52" s="4">
        <v>0.73694219746075962</v>
      </c>
      <c r="J52" s="4">
        <v>0.73852252638345739</v>
      </c>
      <c r="K52" s="4">
        <v>0.73915197942893884</v>
      </c>
      <c r="L52" s="1">
        <v>8.1</v>
      </c>
      <c r="M52" s="1">
        <v>6.5</v>
      </c>
      <c r="N52" s="1">
        <v>7.2</v>
      </c>
      <c r="O52" s="1">
        <v>-25.9</v>
      </c>
      <c r="P52" s="1">
        <v>-21.4</v>
      </c>
      <c r="Q52" s="1">
        <v>-22.3</v>
      </c>
    </row>
    <row r="53" spans="1:17" x14ac:dyDescent="0.25">
      <c r="A53" s="2">
        <v>2.8935185185185201E-3</v>
      </c>
      <c r="B53" s="1">
        <v>3.2</v>
      </c>
      <c r="C53" s="1">
        <v>6.5</v>
      </c>
      <c r="D53" s="1">
        <v>6.6999999999999993</v>
      </c>
      <c r="E53" s="1">
        <v>75</v>
      </c>
      <c r="F53" s="1">
        <v>3.2</v>
      </c>
      <c r="G53" s="1">
        <v>8</v>
      </c>
      <c r="H53" s="1">
        <v>7.4</v>
      </c>
      <c r="I53" s="4">
        <v>0.73694219746075962</v>
      </c>
      <c r="J53" s="4">
        <v>0.73852252638345739</v>
      </c>
      <c r="K53" s="4">
        <v>0.73916537204692778</v>
      </c>
      <c r="L53" s="1">
        <v>4.4000000000000004</v>
      </c>
      <c r="M53" s="1">
        <v>7</v>
      </c>
      <c r="N53" s="1">
        <v>7.3</v>
      </c>
      <c r="O53" s="1">
        <v>-19.7</v>
      </c>
      <c r="P53" s="1">
        <v>-21.6</v>
      </c>
      <c r="Q53" s="1">
        <v>-22</v>
      </c>
    </row>
    <row r="54" spans="1:17" x14ac:dyDescent="0.25">
      <c r="A54" s="2">
        <v>2.9513888888888901E-3</v>
      </c>
      <c r="B54" s="1">
        <v>6.6</v>
      </c>
      <c r="C54" s="1">
        <v>7.2</v>
      </c>
      <c r="D54" s="1">
        <v>4.7</v>
      </c>
      <c r="E54" s="1">
        <v>75</v>
      </c>
      <c r="F54" s="1">
        <v>6.8</v>
      </c>
      <c r="G54" s="1">
        <v>11</v>
      </c>
      <c r="H54" s="1">
        <v>0.8</v>
      </c>
      <c r="I54" s="4">
        <v>0.73694219746075962</v>
      </c>
      <c r="J54" s="4">
        <v>0.73837520758557884</v>
      </c>
      <c r="K54" s="4">
        <v>0.73915197942893884</v>
      </c>
      <c r="L54" s="1">
        <v>6.5</v>
      </c>
      <c r="M54" s="1">
        <v>7.2</v>
      </c>
      <c r="N54" s="1">
        <v>4.5999999999999996</v>
      </c>
      <c r="O54" s="1">
        <v>-18.3</v>
      </c>
      <c r="P54" s="1">
        <v>-22</v>
      </c>
      <c r="Q54" s="1">
        <v>-19.8</v>
      </c>
    </row>
    <row r="55" spans="1:17" x14ac:dyDescent="0.25">
      <c r="A55" s="2">
        <v>3.0092592592592601E-3</v>
      </c>
      <c r="B55" s="1">
        <v>9</v>
      </c>
      <c r="C55" s="1">
        <v>4.9000000000000004</v>
      </c>
      <c r="D55" s="1">
        <v>6.6999999999999993</v>
      </c>
      <c r="E55" s="1">
        <v>75</v>
      </c>
      <c r="F55" s="1">
        <v>11.6</v>
      </c>
      <c r="G55" s="1">
        <v>1.4</v>
      </c>
      <c r="H55" s="1">
        <v>10.8</v>
      </c>
      <c r="I55" s="4">
        <v>0.73691541222478163</v>
      </c>
      <c r="J55" s="4">
        <v>0.73838860020356778</v>
      </c>
      <c r="K55" s="4">
        <v>0.73912519419296074</v>
      </c>
      <c r="L55" s="1">
        <v>8.6999999999999993</v>
      </c>
      <c r="M55" s="1">
        <v>4.5</v>
      </c>
      <c r="N55" s="1">
        <v>7.3</v>
      </c>
      <c r="O55" s="1">
        <v>-28.6</v>
      </c>
      <c r="P55" s="1">
        <v>-19.5</v>
      </c>
      <c r="Q55" s="1">
        <v>-22.1</v>
      </c>
    </row>
    <row r="56" spans="1:17" x14ac:dyDescent="0.25">
      <c r="A56" s="2">
        <v>3.0671296296296302E-3</v>
      </c>
      <c r="B56" s="1">
        <v>6.8</v>
      </c>
      <c r="C56" s="1">
        <v>6.5</v>
      </c>
      <c r="D56" s="1">
        <v>6.7</v>
      </c>
      <c r="E56" s="1">
        <v>75</v>
      </c>
      <c r="F56" s="1">
        <v>10.199999999999999</v>
      </c>
      <c r="G56" s="1">
        <v>10</v>
      </c>
      <c r="H56" s="1">
        <v>12.8</v>
      </c>
      <c r="I56" s="4">
        <v>0.73692880484277068</v>
      </c>
      <c r="J56" s="4">
        <v>0.73837520758557884</v>
      </c>
      <c r="K56" s="4">
        <v>0.73908501633899393</v>
      </c>
      <c r="L56" s="1">
        <v>7.2</v>
      </c>
      <c r="M56" s="1">
        <v>7.2</v>
      </c>
      <c r="N56" s="1">
        <v>7.1</v>
      </c>
      <c r="O56" s="1">
        <v>-22.2</v>
      </c>
      <c r="P56" s="1">
        <v>-21.6</v>
      </c>
      <c r="Q56" s="1">
        <v>-22</v>
      </c>
    </row>
    <row r="57" spans="1:17" x14ac:dyDescent="0.25">
      <c r="A57" s="2">
        <v>3.1250000000000002E-3</v>
      </c>
      <c r="B57" s="1">
        <v>3.2</v>
      </c>
      <c r="C57" s="1">
        <v>6.6999999999999993</v>
      </c>
      <c r="D57" s="1">
        <v>8.1999999999999993</v>
      </c>
      <c r="E57" s="1">
        <v>75</v>
      </c>
      <c r="F57" s="1">
        <v>0.4</v>
      </c>
      <c r="G57" s="1">
        <v>11.8</v>
      </c>
      <c r="H57" s="1">
        <v>9.6</v>
      </c>
      <c r="I57" s="4">
        <v>0.73692880484277068</v>
      </c>
      <c r="J57" s="4">
        <v>0.73838860020356778</v>
      </c>
      <c r="K57" s="4">
        <v>0.73917876466491672</v>
      </c>
      <c r="L57" s="1">
        <v>3.7</v>
      </c>
      <c r="M57" s="1">
        <v>7.1</v>
      </c>
      <c r="N57" s="1">
        <v>7.3</v>
      </c>
      <c r="O57" s="1">
        <v>-15.6</v>
      </c>
      <c r="P57" s="1">
        <v>-22.3</v>
      </c>
      <c r="Q57" s="1">
        <v>-21.6</v>
      </c>
    </row>
    <row r="58" spans="1:17" x14ac:dyDescent="0.25">
      <c r="A58" s="2">
        <v>3.1828703703703702E-3</v>
      </c>
      <c r="B58" s="1">
        <v>9.4</v>
      </c>
      <c r="C58" s="1">
        <v>8.4</v>
      </c>
      <c r="D58" s="1">
        <v>3.4000000000000004</v>
      </c>
      <c r="E58" s="1">
        <v>75</v>
      </c>
      <c r="F58" s="1">
        <v>12.8</v>
      </c>
      <c r="G58" s="1">
        <v>9.6</v>
      </c>
      <c r="H58" s="1">
        <v>0</v>
      </c>
      <c r="I58" s="4">
        <v>0.73691541222478163</v>
      </c>
      <c r="J58" s="4">
        <v>0.73842877805753482</v>
      </c>
      <c r="K58" s="4">
        <v>0.73916537204692778</v>
      </c>
      <c r="L58" s="1">
        <v>8.1</v>
      </c>
      <c r="M58" s="1">
        <v>7.2</v>
      </c>
      <c r="N58" s="1">
        <v>4.7</v>
      </c>
      <c r="O58" s="1">
        <v>-25.9</v>
      </c>
      <c r="P58" s="1">
        <v>-21.9</v>
      </c>
      <c r="Q58" s="1">
        <v>-20</v>
      </c>
    </row>
    <row r="59" spans="1:17" x14ac:dyDescent="0.25">
      <c r="A59" s="2">
        <v>3.2407407407407402E-3</v>
      </c>
      <c r="B59" s="1">
        <v>7.1</v>
      </c>
      <c r="C59" s="1">
        <v>3.1</v>
      </c>
      <c r="D59" s="1">
        <v>6.8</v>
      </c>
      <c r="E59" s="1">
        <v>75</v>
      </c>
      <c r="F59" s="1">
        <v>7.6</v>
      </c>
      <c r="G59" s="1">
        <v>1.8</v>
      </c>
      <c r="H59" s="1">
        <v>8</v>
      </c>
      <c r="I59" s="4">
        <v>0.73692880484277068</v>
      </c>
      <c r="J59" s="4">
        <v>0.73841538543954577</v>
      </c>
      <c r="K59" s="4">
        <v>0.73913858681094979</v>
      </c>
      <c r="L59" s="1">
        <v>6.7</v>
      </c>
      <c r="M59" s="1">
        <v>4.5</v>
      </c>
      <c r="N59" s="1">
        <v>7.4</v>
      </c>
      <c r="O59" s="1">
        <v>-20.8</v>
      </c>
      <c r="P59" s="1">
        <v>-19.399999999999999</v>
      </c>
      <c r="Q59" s="1">
        <v>-22.2</v>
      </c>
    </row>
    <row r="60" spans="1:17" x14ac:dyDescent="0.25">
      <c r="A60" s="2">
        <v>3.2986111111111098E-3</v>
      </c>
      <c r="B60" s="1">
        <v>3.4</v>
      </c>
      <c r="C60" s="1">
        <v>6.7</v>
      </c>
      <c r="D60" s="1">
        <v>8.9</v>
      </c>
      <c r="E60" s="1">
        <v>75</v>
      </c>
      <c r="F60" s="1">
        <v>3.8</v>
      </c>
      <c r="G60" s="1">
        <v>8.6</v>
      </c>
      <c r="H60" s="1">
        <v>10.4</v>
      </c>
      <c r="I60" s="4">
        <v>0.73692880484277068</v>
      </c>
      <c r="J60" s="4">
        <v>0.73842877805753482</v>
      </c>
      <c r="K60" s="4">
        <v>0.73916537204692778</v>
      </c>
      <c r="L60" s="1">
        <v>4.4000000000000004</v>
      </c>
      <c r="M60" s="1">
        <v>7.3</v>
      </c>
      <c r="N60" s="1">
        <v>6.7</v>
      </c>
      <c r="O60" s="1">
        <v>-17.2</v>
      </c>
      <c r="P60" s="1">
        <v>-22</v>
      </c>
      <c r="Q60" s="1">
        <v>-21.1</v>
      </c>
    </row>
    <row r="61" spans="1:17" x14ac:dyDescent="0.25">
      <c r="A61" s="2">
        <v>3.3564814814814798E-3</v>
      </c>
      <c r="B61" s="1">
        <v>8.4</v>
      </c>
      <c r="C61" s="1">
        <v>8.1</v>
      </c>
      <c r="D61" s="1">
        <v>3.1999999999999997</v>
      </c>
      <c r="E61" s="1">
        <v>75</v>
      </c>
      <c r="F61" s="1">
        <v>9</v>
      </c>
      <c r="G61" s="1">
        <v>11.6</v>
      </c>
      <c r="H61" s="1">
        <v>3</v>
      </c>
      <c r="I61" s="4">
        <v>0.73696898269673761</v>
      </c>
      <c r="J61" s="4">
        <v>0.73842877805753482</v>
      </c>
      <c r="K61" s="4">
        <v>0.73916537204692778</v>
      </c>
      <c r="L61" s="1">
        <v>8.2000000000000011</v>
      </c>
      <c r="M61" s="1">
        <v>7</v>
      </c>
      <c r="N61" s="1">
        <v>5.5</v>
      </c>
      <c r="O61" s="1">
        <v>-26.5</v>
      </c>
      <c r="P61" s="1">
        <v>-22</v>
      </c>
      <c r="Q61" s="1">
        <v>-23.5</v>
      </c>
    </row>
    <row r="62" spans="1:17" x14ac:dyDescent="0.25">
      <c r="A62" s="2">
        <v>3.4143518518518498E-3</v>
      </c>
      <c r="B62" s="1">
        <v>6.6</v>
      </c>
      <c r="C62" s="1">
        <v>6.6</v>
      </c>
      <c r="D62" s="1">
        <v>7.6</v>
      </c>
      <c r="E62" s="1">
        <v>75</v>
      </c>
      <c r="F62" s="1">
        <v>10</v>
      </c>
      <c r="G62" s="1">
        <v>12.2</v>
      </c>
      <c r="H62" s="1">
        <v>9.6</v>
      </c>
      <c r="I62" s="4">
        <v>0.73696898269673761</v>
      </c>
      <c r="J62" s="4">
        <v>0.73844217067552365</v>
      </c>
      <c r="K62" s="4">
        <v>0.73916537204692778</v>
      </c>
      <c r="L62" s="1">
        <v>6.4</v>
      </c>
      <c r="M62" s="1">
        <v>7.5</v>
      </c>
      <c r="N62" s="1">
        <v>7.1</v>
      </c>
      <c r="O62" s="1">
        <v>-17.899999999999999</v>
      </c>
      <c r="P62" s="1">
        <v>-21.8</v>
      </c>
      <c r="Q62" s="1">
        <v>-22.1</v>
      </c>
    </row>
    <row r="63" spans="1:17" x14ac:dyDescent="0.25">
      <c r="A63" s="2">
        <v>3.4722222222222199E-3</v>
      </c>
      <c r="B63" s="1">
        <v>4.5999999999999996</v>
      </c>
      <c r="C63" s="1">
        <v>3.9</v>
      </c>
      <c r="D63" s="1">
        <v>8.3000000000000007</v>
      </c>
      <c r="E63" s="1">
        <v>75</v>
      </c>
      <c r="F63" s="1">
        <v>4.5999999999999996</v>
      </c>
      <c r="G63" s="1">
        <v>0.8</v>
      </c>
      <c r="H63" s="1">
        <v>11.4</v>
      </c>
      <c r="I63" s="4">
        <v>0.73708951625863828</v>
      </c>
      <c r="J63" s="4">
        <v>0.73845556329351258</v>
      </c>
      <c r="K63" s="4">
        <v>0.73915197942893884</v>
      </c>
      <c r="L63" s="1">
        <v>5.6</v>
      </c>
      <c r="M63" s="1">
        <v>5.7</v>
      </c>
      <c r="N63" s="1">
        <v>6.4</v>
      </c>
      <c r="O63" s="1">
        <v>-20.7</v>
      </c>
      <c r="P63" s="1">
        <v>-22.9</v>
      </c>
      <c r="Q63" s="1">
        <v>-18.100000000000001</v>
      </c>
    </row>
    <row r="64" spans="1:17" x14ac:dyDescent="0.25">
      <c r="A64" s="2">
        <v>3.5300925925925899E-3</v>
      </c>
      <c r="B64" s="1">
        <v>7.1</v>
      </c>
      <c r="C64" s="1">
        <v>8.1999999999999993</v>
      </c>
      <c r="D64" s="1">
        <v>7.5</v>
      </c>
      <c r="E64" s="1">
        <v>75</v>
      </c>
      <c r="F64" s="1">
        <v>8.4</v>
      </c>
      <c r="G64" s="1">
        <v>8.8000000000000007</v>
      </c>
      <c r="H64" s="1">
        <v>6.4</v>
      </c>
      <c r="I64" s="4">
        <v>0.73698237531472643</v>
      </c>
      <c r="J64" s="4">
        <v>0.73849574114747962</v>
      </c>
      <c r="K64" s="4">
        <v>0.73916537204692778</v>
      </c>
      <c r="L64" s="1">
        <v>7</v>
      </c>
      <c r="M64" s="1">
        <v>7.3</v>
      </c>
      <c r="N64" s="1">
        <v>8</v>
      </c>
      <c r="O64" s="1">
        <v>-24.6</v>
      </c>
      <c r="P64" s="1">
        <v>-22.1</v>
      </c>
      <c r="Q64" s="1">
        <v>-25.9</v>
      </c>
    </row>
    <row r="65" spans="1:17" x14ac:dyDescent="0.25">
      <c r="A65" s="2">
        <v>3.5879629629629599E-3</v>
      </c>
      <c r="B65" s="1">
        <v>6.6999999999999993</v>
      </c>
      <c r="C65" s="1">
        <v>6.5</v>
      </c>
      <c r="D65" s="1">
        <v>2.8000000000000003</v>
      </c>
      <c r="E65" s="1">
        <v>75</v>
      </c>
      <c r="F65" s="1">
        <v>7.8</v>
      </c>
      <c r="G65" s="1">
        <v>10.8</v>
      </c>
      <c r="H65" s="1">
        <v>0.4</v>
      </c>
      <c r="I65" s="4">
        <v>0.73698237531472643</v>
      </c>
      <c r="J65" s="4">
        <v>0.73852252638345739</v>
      </c>
      <c r="K65" s="4">
        <v>0.73915197942893884</v>
      </c>
      <c r="L65" s="1">
        <v>6.1</v>
      </c>
      <c r="M65" s="1">
        <v>7</v>
      </c>
      <c r="N65" s="1">
        <v>4.8</v>
      </c>
      <c r="O65" s="1">
        <v>-17.7</v>
      </c>
      <c r="P65" s="1">
        <v>-21.5</v>
      </c>
      <c r="Q65" s="1">
        <v>-19.8</v>
      </c>
    </row>
    <row r="66" spans="1:17" x14ac:dyDescent="0.25">
      <c r="A66" s="2">
        <v>3.6458333333333299E-3</v>
      </c>
      <c r="B66" s="1">
        <v>5.8</v>
      </c>
      <c r="C66" s="1">
        <v>6.9</v>
      </c>
      <c r="D66" s="1">
        <v>8.6</v>
      </c>
      <c r="E66" s="1">
        <v>75</v>
      </c>
      <c r="F66" s="1">
        <v>8.6</v>
      </c>
      <c r="G66" s="1">
        <v>9.6</v>
      </c>
      <c r="H66" s="1">
        <v>11.8</v>
      </c>
      <c r="I66" s="4">
        <v>0.73708951625863828</v>
      </c>
      <c r="J66" s="4">
        <v>0.73850913376546845</v>
      </c>
      <c r="K66" s="4">
        <v>0.73916537204692778</v>
      </c>
      <c r="L66" s="1">
        <v>7.5</v>
      </c>
      <c r="M66" s="1">
        <v>7.2</v>
      </c>
      <c r="N66" s="1">
        <v>6.7</v>
      </c>
      <c r="O66" s="1">
        <v>-23.6</v>
      </c>
      <c r="P66" s="1">
        <v>-21.9</v>
      </c>
      <c r="Q66" s="1">
        <v>-19.100000000000001</v>
      </c>
    </row>
    <row r="67" spans="1:17" x14ac:dyDescent="0.25">
      <c r="A67" s="2">
        <v>3.7037037037036999E-3</v>
      </c>
      <c r="B67" s="1">
        <v>6.8000000000000007</v>
      </c>
      <c r="C67" s="1">
        <v>6.5</v>
      </c>
      <c r="D67" s="1">
        <v>6.5</v>
      </c>
      <c r="E67" s="1">
        <v>75</v>
      </c>
      <c r="F67" s="1">
        <v>4.8</v>
      </c>
      <c r="G67" s="1">
        <v>0</v>
      </c>
      <c r="H67" s="1">
        <v>12.6</v>
      </c>
      <c r="I67" s="4">
        <v>0.73702255316869347</v>
      </c>
      <c r="J67" s="4">
        <v>0.73849574114747962</v>
      </c>
      <c r="K67" s="4">
        <v>0.73921894251888365</v>
      </c>
      <c r="L67" s="1">
        <v>6</v>
      </c>
      <c r="M67" s="1">
        <v>4.5</v>
      </c>
      <c r="N67" s="1">
        <v>8.1999999999999993</v>
      </c>
      <c r="O67" s="1">
        <v>-26.4</v>
      </c>
      <c r="P67" s="1">
        <v>-19.600000000000001</v>
      </c>
      <c r="Q67" s="1">
        <v>-25.9</v>
      </c>
    </row>
    <row r="68" spans="1:17" x14ac:dyDescent="0.25">
      <c r="A68" s="2">
        <v>3.76157407407407E-3</v>
      </c>
      <c r="B68" s="1">
        <v>6.6</v>
      </c>
      <c r="C68" s="1">
        <v>6.5</v>
      </c>
      <c r="D68" s="1">
        <v>3.8000000000000003</v>
      </c>
      <c r="E68" s="1">
        <v>75</v>
      </c>
      <c r="F68" s="1">
        <v>10.8</v>
      </c>
      <c r="G68" s="1">
        <v>13.4</v>
      </c>
      <c r="H68" s="1">
        <v>2</v>
      </c>
      <c r="I68" s="4">
        <v>0.73703594578668241</v>
      </c>
      <c r="J68" s="4">
        <v>0.73853591900144644</v>
      </c>
      <c r="K68" s="4">
        <v>0.73909840895698298</v>
      </c>
      <c r="L68" s="1">
        <v>6.5</v>
      </c>
      <c r="M68" s="1">
        <v>7.2</v>
      </c>
      <c r="N68" s="1">
        <v>4.3</v>
      </c>
      <c r="O68" s="1">
        <v>-18.2</v>
      </c>
      <c r="P68" s="1">
        <v>-21.7</v>
      </c>
      <c r="Q68" s="1">
        <v>-17.7</v>
      </c>
    </row>
    <row r="69" spans="1:17" x14ac:dyDescent="0.25">
      <c r="A69" s="2">
        <v>3.81944444444444E-3</v>
      </c>
      <c r="B69" s="1">
        <v>6.6</v>
      </c>
      <c r="C69" s="1">
        <v>6.5</v>
      </c>
      <c r="D69" s="1">
        <v>7.8</v>
      </c>
      <c r="E69" s="1">
        <v>75</v>
      </c>
      <c r="F69" s="1">
        <v>12.6</v>
      </c>
      <c r="G69" s="1">
        <v>8.6</v>
      </c>
      <c r="H69" s="1">
        <v>9.4</v>
      </c>
      <c r="I69" s="4">
        <v>0.73699576793271548</v>
      </c>
      <c r="J69" s="4">
        <v>0.73849574114747962</v>
      </c>
      <c r="K69" s="4">
        <v>0.73907162372100499</v>
      </c>
      <c r="L69" s="1">
        <v>7.1999999999999993</v>
      </c>
      <c r="M69" s="1">
        <v>7.1</v>
      </c>
      <c r="N69" s="1">
        <v>6.8</v>
      </c>
      <c r="O69" s="1">
        <v>-22.200000000000003</v>
      </c>
      <c r="P69" s="1">
        <v>-22</v>
      </c>
      <c r="Q69" s="1">
        <v>-20.2</v>
      </c>
    </row>
    <row r="70" spans="1:17" x14ac:dyDescent="0.25">
      <c r="A70" s="2">
        <v>3.87731481481481E-3</v>
      </c>
      <c r="B70" s="1">
        <v>5</v>
      </c>
      <c r="C70" s="1">
        <v>7.3</v>
      </c>
      <c r="D70" s="1">
        <v>7.6</v>
      </c>
      <c r="E70" s="1">
        <v>75</v>
      </c>
      <c r="F70" s="1">
        <v>3</v>
      </c>
      <c r="G70" s="1">
        <v>7.8</v>
      </c>
      <c r="H70" s="1">
        <v>8.6</v>
      </c>
      <c r="I70" s="4">
        <v>0.73698237531472643</v>
      </c>
      <c r="J70" s="4">
        <v>0.73857609685541326</v>
      </c>
      <c r="K70" s="4">
        <v>0.73907162372100499</v>
      </c>
      <c r="L70" s="1">
        <v>5.6</v>
      </c>
      <c r="M70" s="1">
        <v>6.6</v>
      </c>
      <c r="N70" s="1">
        <v>8.6999999999999993</v>
      </c>
      <c r="O70" s="1">
        <v>-23.4</v>
      </c>
      <c r="P70" s="1">
        <v>-21.5</v>
      </c>
      <c r="Q70" s="1">
        <v>-27.9</v>
      </c>
    </row>
    <row r="71" spans="1:17" x14ac:dyDescent="0.25">
      <c r="A71" s="2">
        <v>3.9351851851851796E-3</v>
      </c>
      <c r="B71" s="1">
        <v>6.6</v>
      </c>
      <c r="C71" s="1">
        <v>4.2</v>
      </c>
      <c r="D71" s="1">
        <v>6</v>
      </c>
      <c r="E71" s="1">
        <v>75</v>
      </c>
      <c r="F71" s="1">
        <v>7.2</v>
      </c>
      <c r="G71" s="1">
        <v>3.4</v>
      </c>
      <c r="H71" s="1">
        <v>11.2</v>
      </c>
      <c r="I71" s="4">
        <v>0.73700916055070453</v>
      </c>
      <c r="J71" s="4">
        <v>0.73853591900144644</v>
      </c>
      <c r="K71" s="4">
        <v>0.73909840895698298</v>
      </c>
      <c r="L71" s="1">
        <v>6.1</v>
      </c>
      <c r="M71" s="1">
        <v>5.0999999999999996</v>
      </c>
      <c r="N71" s="1">
        <v>6.5</v>
      </c>
      <c r="O71" s="1">
        <v>-17.8</v>
      </c>
      <c r="P71" s="1">
        <v>-19.8</v>
      </c>
      <c r="Q71" s="1">
        <v>-18.100000000000001</v>
      </c>
    </row>
    <row r="72" spans="1:17" x14ac:dyDescent="0.25">
      <c r="A72" s="2">
        <v>3.9930555555555596E-3</v>
      </c>
      <c r="B72" s="1">
        <v>6.6999999999999993</v>
      </c>
      <c r="C72" s="1">
        <v>6.6</v>
      </c>
      <c r="D72" s="1">
        <v>6</v>
      </c>
      <c r="E72" s="1">
        <v>75</v>
      </c>
      <c r="F72" s="1">
        <v>11</v>
      </c>
      <c r="G72" s="1">
        <v>9.1999999999999993</v>
      </c>
      <c r="H72" s="1">
        <v>2.4</v>
      </c>
      <c r="I72" s="4">
        <v>0.73700916055070453</v>
      </c>
      <c r="J72" s="4">
        <v>0.73853591900144644</v>
      </c>
      <c r="K72" s="4">
        <v>0.73909840895698298</v>
      </c>
      <c r="L72" s="1">
        <v>7.3</v>
      </c>
      <c r="M72" s="1">
        <v>7.3</v>
      </c>
      <c r="N72" s="1">
        <v>5.6</v>
      </c>
      <c r="O72" s="1">
        <v>-22.1</v>
      </c>
      <c r="P72" s="1">
        <v>-22.2</v>
      </c>
      <c r="Q72" s="1">
        <v>-23.6</v>
      </c>
    </row>
    <row r="73" spans="1:17" x14ac:dyDescent="0.25">
      <c r="A73" s="2">
        <v>4.05092592592593E-3</v>
      </c>
      <c r="B73" s="1">
        <v>5.9</v>
      </c>
      <c r="C73" s="1">
        <v>8.1</v>
      </c>
      <c r="D73" s="1">
        <v>6.3000000000000007</v>
      </c>
      <c r="E73" s="1">
        <v>75</v>
      </c>
      <c r="F73" s="1">
        <v>4.4000000000000004</v>
      </c>
      <c r="G73" s="1">
        <v>9.6</v>
      </c>
      <c r="H73" s="1">
        <v>10.6</v>
      </c>
      <c r="I73" s="4">
        <v>0.73730379814646163</v>
      </c>
      <c r="J73" s="4">
        <v>0.73854931161943538</v>
      </c>
      <c r="K73" s="4">
        <v>0.73912519419296074</v>
      </c>
      <c r="L73" s="1">
        <v>6.1</v>
      </c>
      <c r="M73" s="1">
        <v>7</v>
      </c>
      <c r="N73" s="1">
        <v>8.2999999999999989</v>
      </c>
      <c r="O73" s="1">
        <v>-24</v>
      </c>
      <c r="P73" s="1">
        <v>-21.9</v>
      </c>
      <c r="Q73" s="1">
        <v>-25.900000000000002</v>
      </c>
    </row>
    <row r="74" spans="1:17" x14ac:dyDescent="0.25">
      <c r="A74" s="2">
        <v>4.1087962962962996E-3</v>
      </c>
      <c r="B74" s="1">
        <v>5.9</v>
      </c>
      <c r="C74" s="1">
        <v>4.0999999999999996</v>
      </c>
      <c r="D74" s="1">
        <v>7.1999999999999993</v>
      </c>
      <c r="E74" s="1">
        <v>75</v>
      </c>
      <c r="F74" s="1">
        <v>8.8000000000000007</v>
      </c>
      <c r="G74" s="1">
        <v>4.8</v>
      </c>
      <c r="H74" s="1">
        <v>11</v>
      </c>
      <c r="I74" s="4">
        <v>0.73699576793271548</v>
      </c>
      <c r="J74" s="4">
        <v>0.73880377136122566</v>
      </c>
      <c r="K74" s="4">
        <v>0.73912519419296074</v>
      </c>
      <c r="L74" s="1">
        <v>5.6</v>
      </c>
      <c r="M74" s="1">
        <v>5.6</v>
      </c>
      <c r="N74" s="1">
        <v>6.3</v>
      </c>
      <c r="O74" s="1">
        <v>-17.399999999999999</v>
      </c>
      <c r="P74" s="1">
        <v>-20.2</v>
      </c>
      <c r="Q74" s="1">
        <v>-18.399999999999999</v>
      </c>
    </row>
    <row r="75" spans="1:17" x14ac:dyDescent="0.25">
      <c r="A75" s="2">
        <v>4.1666666666666701E-3</v>
      </c>
      <c r="B75" s="1">
        <v>6.4</v>
      </c>
      <c r="C75" s="1">
        <v>6.4</v>
      </c>
      <c r="D75" s="1">
        <v>4.5</v>
      </c>
      <c r="E75" s="1">
        <v>75</v>
      </c>
      <c r="F75" s="1">
        <v>11.8</v>
      </c>
      <c r="G75" s="1">
        <v>6.8</v>
      </c>
      <c r="H75" s="1">
        <v>0</v>
      </c>
      <c r="I75" s="4">
        <v>0.73700916055070453</v>
      </c>
      <c r="J75" s="4">
        <v>0.73854931161943538</v>
      </c>
      <c r="K75" s="4">
        <v>0.73912519419296074</v>
      </c>
      <c r="L75" s="1">
        <v>7</v>
      </c>
      <c r="M75" s="1">
        <v>6.6</v>
      </c>
      <c r="N75" s="1">
        <v>4.8</v>
      </c>
      <c r="O75" s="1">
        <v>-22.1</v>
      </c>
      <c r="P75" s="1">
        <v>-24.3</v>
      </c>
      <c r="Q75" s="1">
        <v>-19.899999999999999</v>
      </c>
    </row>
    <row r="76" spans="1:17" x14ac:dyDescent="0.25">
      <c r="A76" s="2">
        <v>4.2245370370370397E-3</v>
      </c>
      <c r="B76" s="1">
        <v>8.3999999999999986</v>
      </c>
      <c r="C76" s="1">
        <v>7.8000000000000007</v>
      </c>
      <c r="D76" s="1">
        <v>7.6</v>
      </c>
      <c r="E76" s="1">
        <v>75</v>
      </c>
      <c r="F76" s="1">
        <v>10.6</v>
      </c>
      <c r="G76" s="1">
        <v>10.4</v>
      </c>
      <c r="H76" s="1">
        <v>7.8</v>
      </c>
      <c r="I76" s="4">
        <v>0.73699576793271548</v>
      </c>
      <c r="J76" s="4">
        <v>0.73852252638345739</v>
      </c>
      <c r="K76" s="4">
        <v>0.73916537204692778</v>
      </c>
      <c r="L76" s="1">
        <v>8.1</v>
      </c>
      <c r="M76" s="1">
        <v>7.2</v>
      </c>
      <c r="N76" s="1">
        <v>7.9</v>
      </c>
      <c r="O76" s="1">
        <v>-26.1</v>
      </c>
      <c r="P76" s="1">
        <v>-22</v>
      </c>
      <c r="Q76" s="1">
        <v>-25.7</v>
      </c>
    </row>
    <row r="77" spans="1:17" x14ac:dyDescent="0.25">
      <c r="A77" s="2">
        <v>4.2824074074074101E-3</v>
      </c>
      <c r="B77" s="1">
        <v>3.4000000000000004</v>
      </c>
      <c r="C77" s="1">
        <v>6.8999999999999995</v>
      </c>
      <c r="D77" s="1">
        <v>6.3000000000000007</v>
      </c>
      <c r="E77" s="1">
        <v>75</v>
      </c>
      <c r="F77" s="1">
        <v>1.6</v>
      </c>
      <c r="G77" s="1">
        <v>10.199999999999999</v>
      </c>
      <c r="H77" s="1">
        <v>12.4</v>
      </c>
      <c r="I77" s="4">
        <v>0.73698237531472643</v>
      </c>
      <c r="J77" s="4">
        <v>0.73857609685541326</v>
      </c>
      <c r="K77" s="4">
        <v>0.73916537204692778</v>
      </c>
      <c r="L77" s="1">
        <v>3.6</v>
      </c>
      <c r="M77" s="1">
        <v>7</v>
      </c>
      <c r="N77" s="1">
        <v>6.5</v>
      </c>
      <c r="O77" s="1">
        <v>-15.6</v>
      </c>
      <c r="P77" s="1">
        <v>-21.6</v>
      </c>
      <c r="Q77" s="1">
        <v>-18</v>
      </c>
    </row>
    <row r="78" spans="1:17" x14ac:dyDescent="0.25">
      <c r="A78" s="2">
        <v>4.3402777777777797E-3</v>
      </c>
      <c r="B78" s="1">
        <v>6.8</v>
      </c>
      <c r="C78" s="1">
        <v>3.5</v>
      </c>
      <c r="D78" s="1">
        <v>9</v>
      </c>
      <c r="E78" s="1">
        <v>75</v>
      </c>
      <c r="F78" s="1">
        <v>8.6</v>
      </c>
      <c r="G78" s="1">
        <v>1.8</v>
      </c>
      <c r="H78" s="1">
        <v>11.6</v>
      </c>
      <c r="I78" s="4">
        <v>0.73700916055070453</v>
      </c>
      <c r="J78" s="4">
        <v>0.73857609685541326</v>
      </c>
      <c r="K78" s="4">
        <v>0.73917876466491672</v>
      </c>
      <c r="L78" s="1">
        <v>7.5</v>
      </c>
      <c r="M78" s="1">
        <v>4.8</v>
      </c>
      <c r="N78" s="1">
        <v>7.1</v>
      </c>
      <c r="O78" s="1">
        <v>-22.2</v>
      </c>
      <c r="P78" s="1">
        <v>-20</v>
      </c>
      <c r="Q78" s="1">
        <v>-22.3</v>
      </c>
    </row>
    <row r="79" spans="1:17" x14ac:dyDescent="0.25">
      <c r="A79" s="2">
        <v>4.3981481481481502E-3</v>
      </c>
      <c r="B79" s="1">
        <v>9.3000000000000007</v>
      </c>
      <c r="C79" s="1">
        <v>6.6</v>
      </c>
      <c r="D79" s="1">
        <v>3</v>
      </c>
      <c r="E79" s="1">
        <v>75</v>
      </c>
      <c r="F79" s="1">
        <v>11.4</v>
      </c>
      <c r="G79" s="1">
        <v>8.6</v>
      </c>
      <c r="H79" s="1">
        <v>2.6</v>
      </c>
      <c r="I79" s="4">
        <v>0.73702255316869347</v>
      </c>
      <c r="J79" s="4">
        <v>0.73857609685541326</v>
      </c>
      <c r="K79" s="4">
        <v>0.73917876466491672</v>
      </c>
      <c r="L79" s="1">
        <v>8</v>
      </c>
      <c r="M79" s="1">
        <v>6.9</v>
      </c>
      <c r="N79" s="1">
        <v>5.7</v>
      </c>
      <c r="O79" s="1">
        <v>-28.2</v>
      </c>
      <c r="P79" s="1">
        <v>-21.8</v>
      </c>
      <c r="Q79" s="1">
        <v>-23.8</v>
      </c>
    </row>
    <row r="80" spans="1:17" x14ac:dyDescent="0.25">
      <c r="A80" s="2">
        <v>4.4560185185185197E-3</v>
      </c>
      <c r="B80" s="1">
        <v>3.2</v>
      </c>
      <c r="C80" s="1">
        <v>8.1</v>
      </c>
      <c r="D80" s="1">
        <v>7</v>
      </c>
      <c r="E80" s="1">
        <v>75</v>
      </c>
      <c r="F80" s="1">
        <v>2.6</v>
      </c>
      <c r="G80" s="1">
        <v>9.4</v>
      </c>
      <c r="H80" s="1">
        <v>9.8000000000000007</v>
      </c>
      <c r="I80" s="4">
        <v>0.73702255316869347</v>
      </c>
      <c r="J80" s="4">
        <v>0.73852252638345739</v>
      </c>
      <c r="K80" s="4">
        <v>0.73912519419296074</v>
      </c>
      <c r="L80" s="1">
        <v>4</v>
      </c>
      <c r="M80" s="1">
        <v>7.3</v>
      </c>
      <c r="N80" s="1">
        <v>6.2</v>
      </c>
      <c r="O80" s="1">
        <v>-16.100000000000001</v>
      </c>
      <c r="P80" s="1">
        <v>-21.8</v>
      </c>
      <c r="Q80" s="1">
        <v>-18</v>
      </c>
    </row>
    <row r="81" spans="1:17" x14ac:dyDescent="0.25">
      <c r="A81" s="2">
        <v>4.5138888888888902E-3</v>
      </c>
      <c r="B81" s="1">
        <v>6.6</v>
      </c>
      <c r="C81" s="1">
        <v>6.7</v>
      </c>
      <c r="D81" s="1">
        <v>7.8999999999999995</v>
      </c>
      <c r="E81" s="1">
        <v>75</v>
      </c>
      <c r="F81" s="1">
        <v>11.8</v>
      </c>
      <c r="G81" s="1">
        <v>10</v>
      </c>
      <c r="H81" s="1">
        <v>7.2</v>
      </c>
      <c r="I81" s="4">
        <v>0.73703594578668241</v>
      </c>
      <c r="J81" s="4">
        <v>0.73858948947340219</v>
      </c>
      <c r="K81" s="4">
        <v>0.73912519419296074</v>
      </c>
      <c r="L81" s="1">
        <v>7</v>
      </c>
      <c r="M81" s="1">
        <v>7.1</v>
      </c>
      <c r="N81" s="1">
        <v>7.3</v>
      </c>
      <c r="O81" s="1">
        <v>-21.9</v>
      </c>
      <c r="P81" s="1">
        <v>-22</v>
      </c>
      <c r="Q81" s="1">
        <v>-22.1</v>
      </c>
    </row>
    <row r="82" spans="1:17" x14ac:dyDescent="0.25">
      <c r="A82" s="2">
        <v>4.5717592592592598E-3</v>
      </c>
      <c r="B82" s="1">
        <v>8.5</v>
      </c>
      <c r="C82" s="1">
        <v>3.3000000000000003</v>
      </c>
      <c r="D82" s="1">
        <v>6.1000000000000005</v>
      </c>
      <c r="E82" s="1">
        <v>75</v>
      </c>
      <c r="F82" s="1">
        <v>11</v>
      </c>
      <c r="G82" s="1">
        <v>2</v>
      </c>
      <c r="H82" s="1">
        <v>6.2</v>
      </c>
      <c r="I82" s="4">
        <v>0.73703594578668241</v>
      </c>
      <c r="J82" s="4">
        <v>0.73857609685541326</v>
      </c>
      <c r="K82" s="4">
        <v>0.73950018749665192</v>
      </c>
      <c r="L82" s="1">
        <v>8.1</v>
      </c>
      <c r="M82" s="1">
        <v>4.7</v>
      </c>
      <c r="N82" s="1">
        <v>7.1</v>
      </c>
      <c r="O82" s="1">
        <v>-25.9</v>
      </c>
      <c r="P82" s="1">
        <v>-19.7</v>
      </c>
      <c r="Q82" s="1">
        <v>-25.2</v>
      </c>
    </row>
    <row r="83" spans="1:17" x14ac:dyDescent="0.25">
      <c r="A83" s="2">
        <v>4.6296296296296302E-3</v>
      </c>
      <c r="B83" s="1">
        <v>4.7</v>
      </c>
      <c r="C83" s="1">
        <v>8</v>
      </c>
      <c r="D83" s="1">
        <v>4.0999999999999996</v>
      </c>
      <c r="E83" s="1">
        <v>75</v>
      </c>
      <c r="F83" s="1">
        <v>5.4</v>
      </c>
      <c r="G83" s="1">
        <v>10</v>
      </c>
      <c r="H83" s="1">
        <v>5</v>
      </c>
      <c r="I83" s="4">
        <v>0.73704933840467124</v>
      </c>
      <c r="J83" s="4">
        <v>0.73856270423742443</v>
      </c>
      <c r="K83" s="4">
        <v>0.73916537204692778</v>
      </c>
      <c r="L83" s="1">
        <v>4.7</v>
      </c>
      <c r="M83" s="1">
        <v>6.2</v>
      </c>
      <c r="N83" s="1">
        <v>4.9000000000000004</v>
      </c>
      <c r="O83" s="1">
        <v>-16.899999999999999</v>
      </c>
      <c r="P83" s="1">
        <v>-17.899999999999999</v>
      </c>
      <c r="Q83" s="1">
        <v>-16.7</v>
      </c>
    </row>
    <row r="84" spans="1:17" x14ac:dyDescent="0.25">
      <c r="A84" s="2">
        <v>4.6874999999999998E-3</v>
      </c>
      <c r="B84" s="1">
        <v>5.4</v>
      </c>
      <c r="C84" s="1">
        <v>6.6</v>
      </c>
      <c r="D84" s="1">
        <v>9.6000000000000014</v>
      </c>
      <c r="E84" s="1">
        <v>75</v>
      </c>
      <c r="F84" s="1">
        <v>5</v>
      </c>
      <c r="G84" s="1">
        <v>9</v>
      </c>
      <c r="H84" s="1">
        <v>13</v>
      </c>
      <c r="I84" s="4">
        <v>0.73699576793271548</v>
      </c>
      <c r="J84" s="4">
        <v>0.73856270423742443</v>
      </c>
      <c r="K84" s="4">
        <v>0.73915197942893884</v>
      </c>
      <c r="L84" s="1">
        <v>6.3</v>
      </c>
      <c r="M84" s="1">
        <v>8.1</v>
      </c>
      <c r="N84" s="1">
        <v>8</v>
      </c>
      <c r="O84" s="1">
        <v>-21.3</v>
      </c>
      <c r="P84" s="1">
        <v>-25.7</v>
      </c>
      <c r="Q84" s="1">
        <v>-25.2</v>
      </c>
    </row>
    <row r="85" spans="1:17" x14ac:dyDescent="0.25">
      <c r="A85" s="2">
        <v>4.7453703703703703E-3</v>
      </c>
      <c r="B85" s="1">
        <v>9.3000000000000007</v>
      </c>
      <c r="C85" s="1">
        <v>6.5</v>
      </c>
      <c r="D85" s="1">
        <v>6.3000000000000007</v>
      </c>
      <c r="E85" s="1">
        <v>75</v>
      </c>
      <c r="F85" s="1">
        <v>11.6</v>
      </c>
      <c r="G85" s="1">
        <v>6.6</v>
      </c>
      <c r="H85" s="1">
        <v>11.6</v>
      </c>
      <c r="I85" s="4">
        <v>0.73699576793271548</v>
      </c>
      <c r="J85" s="4">
        <v>0.73857609685541326</v>
      </c>
      <c r="K85" s="4">
        <v>0.73912519419296074</v>
      </c>
      <c r="L85" s="1">
        <v>7.8</v>
      </c>
      <c r="M85" s="1">
        <v>7</v>
      </c>
      <c r="N85" s="1">
        <v>8.1</v>
      </c>
      <c r="O85" s="1">
        <v>-25.3</v>
      </c>
      <c r="P85" s="1">
        <v>-21.9</v>
      </c>
      <c r="Q85" s="1">
        <v>-25.8</v>
      </c>
    </row>
    <row r="86" spans="1:17" x14ac:dyDescent="0.25">
      <c r="A86" s="2">
        <v>4.8032407407407399E-3</v>
      </c>
      <c r="B86" s="1">
        <v>6.6</v>
      </c>
      <c r="C86" s="1">
        <v>5.2</v>
      </c>
      <c r="D86" s="1">
        <v>3.7</v>
      </c>
      <c r="E86" s="1">
        <v>75</v>
      </c>
      <c r="F86" s="1">
        <v>11.6</v>
      </c>
      <c r="G86" s="1">
        <v>1.2</v>
      </c>
      <c r="H86" s="1">
        <v>0.8</v>
      </c>
      <c r="I86" s="4">
        <v>0.73702255316869347</v>
      </c>
      <c r="J86" s="4">
        <v>0.73857609685541326</v>
      </c>
      <c r="K86" s="4">
        <v>0.73912519419296074</v>
      </c>
      <c r="L86" s="1">
        <v>6.4</v>
      </c>
      <c r="M86" s="1">
        <v>4</v>
      </c>
      <c r="N86" s="1">
        <v>3.8</v>
      </c>
      <c r="O86" s="1">
        <v>-17.899999999999999</v>
      </c>
      <c r="P86" s="1">
        <v>-15.8</v>
      </c>
      <c r="Q86" s="1">
        <v>-16.100000000000001</v>
      </c>
    </row>
    <row r="87" spans="1:17" x14ac:dyDescent="0.25">
      <c r="A87" s="2">
        <v>4.8611111111111103E-3</v>
      </c>
      <c r="B87" s="1">
        <v>3.3000000000000003</v>
      </c>
      <c r="C87" s="1">
        <v>7.1</v>
      </c>
      <c r="D87" s="1">
        <v>7.7</v>
      </c>
      <c r="E87" s="1">
        <v>75</v>
      </c>
      <c r="F87" s="1">
        <v>0.2</v>
      </c>
      <c r="G87" s="1">
        <v>11.2</v>
      </c>
      <c r="H87" s="1">
        <v>8.4</v>
      </c>
      <c r="I87" s="4">
        <v>0.73700916055070453</v>
      </c>
      <c r="J87" s="4">
        <v>0.73860288209139124</v>
      </c>
      <c r="K87" s="4">
        <v>0.73916537204692778</v>
      </c>
      <c r="L87" s="1">
        <v>4.5</v>
      </c>
      <c r="M87" s="1">
        <v>8.8000000000000007</v>
      </c>
      <c r="N87" s="1">
        <v>7.3</v>
      </c>
      <c r="O87" s="1">
        <v>-19.600000000000001</v>
      </c>
      <c r="P87" s="1">
        <v>-28.9</v>
      </c>
      <c r="Q87" s="1">
        <v>-22</v>
      </c>
    </row>
    <row r="88" spans="1:17" x14ac:dyDescent="0.25">
      <c r="A88" s="2">
        <v>4.9189814814814799E-3</v>
      </c>
      <c r="B88" s="1">
        <v>8.3000000000000007</v>
      </c>
      <c r="C88" s="1">
        <v>7</v>
      </c>
      <c r="D88" s="1">
        <v>7.3</v>
      </c>
      <c r="E88" s="1">
        <v>75</v>
      </c>
      <c r="F88" s="1">
        <v>11.8</v>
      </c>
      <c r="G88" s="1">
        <v>11.8</v>
      </c>
      <c r="H88" s="1">
        <v>10.200000000000001</v>
      </c>
      <c r="I88" s="4">
        <v>0.73702255316869347</v>
      </c>
      <c r="J88" s="4">
        <v>0.73862966732736923</v>
      </c>
      <c r="K88" s="4">
        <v>0.73911180157497192</v>
      </c>
      <c r="L88" s="1">
        <v>7.4</v>
      </c>
      <c r="M88" s="1">
        <v>7.1</v>
      </c>
      <c r="N88" s="1">
        <v>8</v>
      </c>
      <c r="O88" s="1">
        <v>-22.4</v>
      </c>
      <c r="P88" s="1">
        <v>-21.7</v>
      </c>
      <c r="Q88" s="1">
        <v>-25.9</v>
      </c>
    </row>
    <row r="89" spans="1:17" x14ac:dyDescent="0.25">
      <c r="A89" s="2">
        <v>4.9768518518518504E-3</v>
      </c>
      <c r="B89" s="1">
        <v>6.7</v>
      </c>
      <c r="C89" s="1">
        <v>7.5</v>
      </c>
      <c r="D89" s="1">
        <v>5.9</v>
      </c>
      <c r="E89" s="1">
        <v>75</v>
      </c>
      <c r="F89" s="1">
        <v>9.4</v>
      </c>
      <c r="G89" s="1">
        <v>13.6</v>
      </c>
      <c r="H89" s="1">
        <v>11.4</v>
      </c>
      <c r="I89" s="4">
        <v>0.73706273102266029</v>
      </c>
      <c r="J89" s="4">
        <v>0.73862966732736923</v>
      </c>
      <c r="K89" s="4">
        <v>0.73911180157497192</v>
      </c>
      <c r="L89" s="1">
        <v>6.9</v>
      </c>
      <c r="M89" s="1">
        <v>6.2</v>
      </c>
      <c r="N89" s="1">
        <v>6.5</v>
      </c>
      <c r="O89" s="1">
        <v>-21.3</v>
      </c>
      <c r="P89" s="1">
        <v>-18</v>
      </c>
      <c r="Q89" s="1">
        <v>-18</v>
      </c>
    </row>
    <row r="90" spans="1:17" x14ac:dyDescent="0.25">
      <c r="A90" s="2">
        <v>5.0347222222222199E-3</v>
      </c>
      <c r="B90" s="1">
        <v>3.2</v>
      </c>
      <c r="C90" s="1">
        <v>4.5</v>
      </c>
      <c r="D90" s="1">
        <v>5.5</v>
      </c>
      <c r="E90" s="1">
        <v>75</v>
      </c>
      <c r="F90" s="1">
        <v>2.6</v>
      </c>
      <c r="G90" s="1">
        <v>0</v>
      </c>
      <c r="H90" s="1">
        <v>4</v>
      </c>
      <c r="I90" s="4">
        <v>0.73706273102266029</v>
      </c>
      <c r="J90" s="4">
        <v>0.73862966732736923</v>
      </c>
      <c r="K90" s="4">
        <v>0.73911180157497192</v>
      </c>
      <c r="L90" s="1">
        <v>5.0999999999999996</v>
      </c>
      <c r="M90" s="1">
        <v>5.6</v>
      </c>
      <c r="N90" s="1">
        <v>4.5999999999999996</v>
      </c>
      <c r="O90" s="1">
        <v>-20.3</v>
      </c>
      <c r="P90" s="1">
        <v>-23.5</v>
      </c>
      <c r="Q90" s="1">
        <v>-19.8</v>
      </c>
    </row>
    <row r="91" spans="1:17" x14ac:dyDescent="0.25">
      <c r="A91" s="2">
        <v>5.0925925925925904E-3</v>
      </c>
      <c r="B91" s="1">
        <v>8.8000000000000007</v>
      </c>
      <c r="C91" s="1">
        <v>6.5</v>
      </c>
      <c r="D91" s="1">
        <v>5.9</v>
      </c>
      <c r="E91" s="1">
        <v>75</v>
      </c>
      <c r="F91" s="1">
        <v>9</v>
      </c>
      <c r="G91" s="1">
        <v>7.8</v>
      </c>
      <c r="H91" s="1">
        <v>10.8</v>
      </c>
      <c r="I91" s="4">
        <v>0.73703594578668241</v>
      </c>
      <c r="J91" s="4">
        <v>0.73862966732736923</v>
      </c>
      <c r="K91" s="4">
        <v>0.73913858681094979</v>
      </c>
      <c r="L91" s="1">
        <v>7.3</v>
      </c>
      <c r="M91" s="1">
        <v>6.2</v>
      </c>
      <c r="N91" s="1">
        <v>8.1999999999999993</v>
      </c>
      <c r="O91" s="1">
        <v>-25</v>
      </c>
      <c r="P91" s="1">
        <v>-17.899999999999999</v>
      </c>
      <c r="Q91" s="1">
        <v>-25.5</v>
      </c>
    </row>
    <row r="92" spans="1:17" x14ac:dyDescent="0.25">
      <c r="A92" s="2">
        <v>5.15046296296296E-3</v>
      </c>
      <c r="B92" s="1">
        <v>6.7</v>
      </c>
      <c r="C92" s="1">
        <v>8.9</v>
      </c>
      <c r="D92" s="1">
        <v>6.9</v>
      </c>
      <c r="E92" s="1">
        <v>75</v>
      </c>
      <c r="F92" s="1">
        <v>11</v>
      </c>
      <c r="G92" s="1">
        <v>11.4</v>
      </c>
      <c r="H92" s="1">
        <v>6.8</v>
      </c>
      <c r="I92" s="4">
        <v>0.73704933840467124</v>
      </c>
      <c r="J92" s="4">
        <v>0.73860288209139124</v>
      </c>
      <c r="K92" s="4">
        <v>0.73915197942893884</v>
      </c>
      <c r="L92" s="1">
        <v>7.3</v>
      </c>
      <c r="M92" s="1">
        <v>7.3</v>
      </c>
      <c r="N92" s="1">
        <v>6.3</v>
      </c>
      <c r="O92" s="1">
        <v>-21.7</v>
      </c>
      <c r="P92" s="1">
        <v>-22</v>
      </c>
      <c r="Q92" s="1">
        <v>-18.2</v>
      </c>
    </row>
    <row r="93" spans="1:17" x14ac:dyDescent="0.25">
      <c r="A93" s="2">
        <v>5.2083333333333296E-3</v>
      </c>
      <c r="B93" s="1">
        <v>6.5</v>
      </c>
      <c r="C93" s="1">
        <v>6.1</v>
      </c>
      <c r="D93" s="1">
        <v>4.5</v>
      </c>
      <c r="E93" s="1">
        <v>75</v>
      </c>
      <c r="F93" s="1">
        <v>9.4</v>
      </c>
      <c r="G93" s="1">
        <v>11</v>
      </c>
      <c r="H93" s="1">
        <v>1.6</v>
      </c>
      <c r="I93" s="4">
        <v>0.73703594578668241</v>
      </c>
      <c r="J93" s="4">
        <v>0.73861627470938018</v>
      </c>
      <c r="K93" s="4">
        <v>0.73915197942893884</v>
      </c>
      <c r="L93" s="1">
        <v>7</v>
      </c>
      <c r="M93" s="1">
        <v>8.2000000000000011</v>
      </c>
      <c r="N93" s="1">
        <v>4.8</v>
      </c>
      <c r="O93" s="1">
        <v>-21.7</v>
      </c>
      <c r="P93" s="1">
        <v>-26.6</v>
      </c>
      <c r="Q93" s="1">
        <v>-20</v>
      </c>
    </row>
    <row r="94" spans="1:17" x14ac:dyDescent="0.25">
      <c r="A94" s="2">
        <v>5.2662037037037E-3</v>
      </c>
      <c r="B94" s="1">
        <v>5.0999999999999996</v>
      </c>
      <c r="C94" s="1">
        <v>3.8000000000000003</v>
      </c>
      <c r="D94" s="1">
        <v>7.3</v>
      </c>
      <c r="E94" s="1">
        <v>75</v>
      </c>
      <c r="F94" s="1">
        <v>1.6</v>
      </c>
      <c r="G94" s="1">
        <v>2.6</v>
      </c>
      <c r="H94" s="1">
        <v>8.4</v>
      </c>
      <c r="I94" s="4">
        <v>0.73702255316869347</v>
      </c>
      <c r="J94" s="4">
        <v>0.73860288209139124</v>
      </c>
      <c r="K94" s="4">
        <v>0.73912519419296074</v>
      </c>
      <c r="L94" s="1">
        <v>4.8</v>
      </c>
      <c r="M94" s="1">
        <v>3.9</v>
      </c>
      <c r="N94" s="1">
        <v>8.1</v>
      </c>
      <c r="O94" s="1">
        <v>-19.7</v>
      </c>
      <c r="P94" s="1">
        <v>-15.7</v>
      </c>
      <c r="Q94" s="1">
        <v>-26</v>
      </c>
    </row>
    <row r="95" spans="1:17" x14ac:dyDescent="0.25">
      <c r="A95" s="2">
        <v>5.3240740740740696E-3</v>
      </c>
      <c r="B95" s="1">
        <v>6.6999999999999993</v>
      </c>
      <c r="C95" s="1">
        <v>7.6</v>
      </c>
      <c r="D95" s="1">
        <v>5.9</v>
      </c>
      <c r="E95" s="1">
        <v>75</v>
      </c>
      <c r="F95" s="1">
        <v>11</v>
      </c>
      <c r="G95" s="1">
        <v>10.199999999999999</v>
      </c>
      <c r="H95" s="1">
        <v>11.6</v>
      </c>
      <c r="I95" s="4">
        <v>0.73704933840467124</v>
      </c>
      <c r="J95" s="4">
        <v>0.73858948947340219</v>
      </c>
      <c r="K95" s="4">
        <v>0.73916537204692778</v>
      </c>
      <c r="L95" s="1">
        <v>7</v>
      </c>
      <c r="M95" s="1">
        <v>7.1</v>
      </c>
      <c r="N95" s="1">
        <v>6.6</v>
      </c>
      <c r="O95" s="1">
        <v>-21.7</v>
      </c>
      <c r="P95" s="1">
        <v>-22.2</v>
      </c>
      <c r="Q95" s="1">
        <v>-18.2</v>
      </c>
    </row>
    <row r="96" spans="1:17" x14ac:dyDescent="0.25">
      <c r="A96" s="2">
        <v>5.3819444444444401E-3</v>
      </c>
      <c r="B96" s="1">
        <v>7.1999999999999993</v>
      </c>
      <c r="C96" s="1">
        <v>7.4</v>
      </c>
      <c r="D96" s="1">
        <v>9.5</v>
      </c>
      <c r="E96" s="1">
        <v>75</v>
      </c>
      <c r="F96" s="1">
        <v>11.2</v>
      </c>
      <c r="G96" s="1">
        <v>9</v>
      </c>
      <c r="H96" s="1">
        <v>10.4</v>
      </c>
      <c r="I96" s="4">
        <v>0.73707612364064934</v>
      </c>
      <c r="J96" s="4">
        <v>0.73862966732736923</v>
      </c>
      <c r="K96" s="4">
        <v>0.73917876466491672</v>
      </c>
      <c r="L96" s="1">
        <v>7.4</v>
      </c>
      <c r="M96" s="1">
        <v>8</v>
      </c>
      <c r="N96" s="1">
        <v>8.1999999999999993</v>
      </c>
      <c r="O96" s="1">
        <v>-22.2</v>
      </c>
      <c r="P96" s="1">
        <v>-25.6</v>
      </c>
      <c r="Q96" s="1">
        <v>-25.3</v>
      </c>
    </row>
    <row r="97" spans="1:17" x14ac:dyDescent="0.25">
      <c r="A97" s="2">
        <v>5.4398148148148097E-3</v>
      </c>
      <c r="B97" s="1">
        <v>5.0999999999999996</v>
      </c>
      <c r="C97" s="1">
        <v>5.3</v>
      </c>
      <c r="D97" s="1">
        <v>2.9000000000000004</v>
      </c>
      <c r="E97" s="1">
        <v>75</v>
      </c>
      <c r="F97" s="1">
        <v>2.6</v>
      </c>
      <c r="G97" s="1">
        <v>9</v>
      </c>
      <c r="H97" s="1">
        <v>3.4</v>
      </c>
      <c r="I97" s="4">
        <v>0.73707612364064934</v>
      </c>
      <c r="J97" s="4">
        <v>0.73885734183318152</v>
      </c>
      <c r="K97" s="4">
        <v>0.73916537204692778</v>
      </c>
      <c r="L97" s="1">
        <v>4.5</v>
      </c>
      <c r="M97" s="1">
        <v>6.6</v>
      </c>
      <c r="N97" s="1">
        <v>5.7</v>
      </c>
      <c r="O97" s="1">
        <v>-19.899999999999999</v>
      </c>
      <c r="P97" s="1">
        <v>-18.3</v>
      </c>
      <c r="Q97" s="1">
        <v>-23.5</v>
      </c>
    </row>
    <row r="98" spans="1:17" x14ac:dyDescent="0.25">
      <c r="A98" s="2">
        <v>5.4976851851851801E-3</v>
      </c>
      <c r="B98" s="1">
        <v>6.4</v>
      </c>
      <c r="C98" s="1">
        <v>6.3000000000000007</v>
      </c>
      <c r="D98" s="1">
        <v>6.9</v>
      </c>
      <c r="E98" s="1">
        <v>75</v>
      </c>
      <c r="F98" s="1">
        <v>9.1999999999999993</v>
      </c>
      <c r="G98" s="1">
        <v>1</v>
      </c>
      <c r="H98" s="1">
        <v>6.6</v>
      </c>
      <c r="I98" s="4">
        <v>0.73707612364064934</v>
      </c>
      <c r="J98" s="4">
        <v>0.73868323779932499</v>
      </c>
      <c r="K98" s="4">
        <v>0.73913858681094979</v>
      </c>
      <c r="L98" s="1">
        <v>7.2</v>
      </c>
      <c r="M98" s="1">
        <v>5.0999999999999996</v>
      </c>
      <c r="N98" s="1">
        <v>6.3</v>
      </c>
      <c r="O98" s="1">
        <v>-21.6</v>
      </c>
      <c r="P98" s="1">
        <v>-21.1</v>
      </c>
      <c r="Q98" s="1">
        <v>-18.100000000000001</v>
      </c>
    </row>
    <row r="99" spans="1:17" x14ac:dyDescent="0.25">
      <c r="A99" s="2">
        <v>5.5555555555555497E-3</v>
      </c>
      <c r="B99" s="1">
        <v>6.5</v>
      </c>
      <c r="C99" s="1">
        <v>6.8</v>
      </c>
      <c r="D99" s="1">
        <v>7.6</v>
      </c>
      <c r="E99" s="1">
        <v>75</v>
      </c>
      <c r="F99" s="1">
        <v>8.8000000000000007</v>
      </c>
      <c r="G99" s="1">
        <v>11.6</v>
      </c>
      <c r="H99" s="1">
        <v>9.6</v>
      </c>
      <c r="I99" s="4">
        <v>0.73704933840467124</v>
      </c>
      <c r="J99" s="4">
        <v>0.73869663041731404</v>
      </c>
      <c r="K99" s="4">
        <v>0.73916537204692778</v>
      </c>
      <c r="L99" s="1">
        <v>7</v>
      </c>
      <c r="M99" s="1">
        <v>8</v>
      </c>
      <c r="N99" s="1">
        <v>7.3</v>
      </c>
      <c r="O99" s="1">
        <v>-22</v>
      </c>
      <c r="P99" s="1">
        <v>-28.6</v>
      </c>
      <c r="Q99" s="1">
        <v>-22</v>
      </c>
    </row>
    <row r="100" spans="1:17" x14ac:dyDescent="0.25">
      <c r="A100" s="2">
        <v>5.6134259259259297E-3</v>
      </c>
      <c r="B100" s="1">
        <v>7.2</v>
      </c>
      <c r="C100" s="1">
        <v>7.2</v>
      </c>
      <c r="D100" s="1">
        <v>7.1</v>
      </c>
      <c r="E100" s="1">
        <v>75</v>
      </c>
      <c r="F100" s="1">
        <v>8.6</v>
      </c>
      <c r="G100" s="1">
        <v>11.4</v>
      </c>
      <c r="H100" s="1">
        <v>10.8</v>
      </c>
      <c r="I100" s="4">
        <v>0.73735736861841761</v>
      </c>
      <c r="J100" s="4">
        <v>0.73862966732736923</v>
      </c>
      <c r="K100" s="4">
        <v>0.73916537204692778</v>
      </c>
      <c r="L100" s="1">
        <v>6.3</v>
      </c>
      <c r="M100" s="1">
        <v>6.5</v>
      </c>
      <c r="N100" s="1">
        <v>8</v>
      </c>
      <c r="O100" s="1">
        <v>-21</v>
      </c>
      <c r="P100" s="1">
        <v>-17.900000000000002</v>
      </c>
      <c r="Q100" s="1">
        <v>-26.3</v>
      </c>
    </row>
    <row r="101" spans="1:17" x14ac:dyDescent="0.25">
      <c r="A101" s="2">
        <v>5.6712962962963001E-3</v>
      </c>
      <c r="B101" s="1">
        <v>4.8</v>
      </c>
      <c r="C101" s="1">
        <v>6.5</v>
      </c>
      <c r="D101" s="1">
        <v>2.7</v>
      </c>
      <c r="E101" s="1">
        <v>75</v>
      </c>
      <c r="F101" s="1">
        <v>2.8</v>
      </c>
      <c r="G101" s="1">
        <v>6</v>
      </c>
      <c r="H101" s="1">
        <v>1.8</v>
      </c>
      <c r="I101" s="4">
        <v>0.73706273102266029</v>
      </c>
      <c r="J101" s="4">
        <v>0.73873680827128085</v>
      </c>
      <c r="K101" s="4">
        <v>0.73916537204692778</v>
      </c>
      <c r="L101" s="1">
        <v>5.3</v>
      </c>
      <c r="M101" s="1">
        <v>6.5</v>
      </c>
      <c r="N101" s="1">
        <v>4</v>
      </c>
      <c r="O101" s="1">
        <v>-20</v>
      </c>
      <c r="P101" s="1">
        <v>-21.6</v>
      </c>
      <c r="Q101" s="1">
        <v>-15.9</v>
      </c>
    </row>
    <row r="102" spans="1:17" x14ac:dyDescent="0.25">
      <c r="A102" s="2">
        <v>5.7291666666666697E-3</v>
      </c>
      <c r="B102" s="1">
        <v>7.2</v>
      </c>
      <c r="C102" s="1">
        <v>4.6000000000000005</v>
      </c>
      <c r="D102" s="1">
        <v>8.8000000000000007</v>
      </c>
      <c r="E102" s="1">
        <v>75</v>
      </c>
      <c r="F102" s="1">
        <v>10.4</v>
      </c>
      <c r="G102" s="1">
        <v>3</v>
      </c>
      <c r="H102" s="1">
        <v>10.6</v>
      </c>
      <c r="I102" s="4">
        <v>0.73706273102266029</v>
      </c>
      <c r="J102" s="4">
        <v>0.73866984518133605</v>
      </c>
      <c r="K102" s="4">
        <v>0.73913858681094979</v>
      </c>
      <c r="L102" s="1">
        <v>7.4</v>
      </c>
      <c r="M102" s="1">
        <v>6.2</v>
      </c>
      <c r="N102" s="1">
        <v>7.2</v>
      </c>
      <c r="O102" s="1">
        <v>-22.6</v>
      </c>
      <c r="P102" s="1">
        <v>-24.2</v>
      </c>
      <c r="Q102" s="1">
        <v>-22.2</v>
      </c>
    </row>
    <row r="103" spans="1:17" x14ac:dyDescent="0.25">
      <c r="A103" s="2">
        <v>5.7870370370370402E-3</v>
      </c>
      <c r="B103" s="1">
        <v>9.4</v>
      </c>
      <c r="C103" s="1">
        <v>5.8</v>
      </c>
      <c r="D103" s="1">
        <v>6.1999999999999993</v>
      </c>
      <c r="E103" s="1">
        <v>75</v>
      </c>
      <c r="F103" s="1">
        <v>11.6</v>
      </c>
      <c r="G103" s="1">
        <v>10.8</v>
      </c>
      <c r="H103" s="1">
        <v>9</v>
      </c>
      <c r="I103" s="4">
        <v>0.73708951625863828</v>
      </c>
      <c r="J103" s="4">
        <v>0.73864305994535817</v>
      </c>
      <c r="K103" s="4">
        <v>0.7392055499008946</v>
      </c>
      <c r="L103" s="1">
        <v>8</v>
      </c>
      <c r="M103" s="1">
        <v>6.1</v>
      </c>
      <c r="N103" s="1">
        <v>8.1999999999999993</v>
      </c>
      <c r="O103" s="1">
        <v>-25.2</v>
      </c>
      <c r="P103" s="1">
        <v>-17.899999999999999</v>
      </c>
      <c r="Q103" s="1">
        <v>-25.9</v>
      </c>
    </row>
    <row r="104" spans="1:17" x14ac:dyDescent="0.25">
      <c r="A104" s="2">
        <v>5.8449074074074098E-3</v>
      </c>
      <c r="B104" s="1">
        <v>3.3000000000000003</v>
      </c>
      <c r="C104" s="1">
        <v>8.8999999999999986</v>
      </c>
      <c r="D104" s="1">
        <v>4.3999999999999995</v>
      </c>
      <c r="E104" s="1">
        <v>75</v>
      </c>
      <c r="F104" s="1">
        <v>1</v>
      </c>
      <c r="G104" s="1">
        <v>11.6</v>
      </c>
      <c r="H104" s="1">
        <v>6</v>
      </c>
      <c r="I104" s="4">
        <v>0.73708951625863828</v>
      </c>
      <c r="J104" s="4">
        <v>0.73871002303530298</v>
      </c>
      <c r="K104" s="4">
        <v>0.73937965393475114</v>
      </c>
      <c r="L104" s="1">
        <v>3.9</v>
      </c>
      <c r="M104" s="1">
        <v>7.3</v>
      </c>
      <c r="N104" s="1">
        <v>4.5999999999999996</v>
      </c>
      <c r="O104" s="1">
        <v>-15.8</v>
      </c>
      <c r="P104" s="1">
        <v>-21.8</v>
      </c>
      <c r="Q104" s="1">
        <v>-16.899999999999999</v>
      </c>
    </row>
    <row r="105" spans="1:17" x14ac:dyDescent="0.25">
      <c r="A105" s="2">
        <v>5.9027777777777802E-3</v>
      </c>
      <c r="B105" s="1">
        <v>7</v>
      </c>
      <c r="C105" s="1">
        <v>3</v>
      </c>
      <c r="D105" s="1">
        <v>7.1999999999999993</v>
      </c>
      <c r="E105" s="1">
        <v>75</v>
      </c>
      <c r="F105" s="1">
        <v>8.6</v>
      </c>
      <c r="G105" s="1">
        <v>2.4</v>
      </c>
      <c r="H105" s="1">
        <v>7</v>
      </c>
      <c r="I105" s="4">
        <v>0.73706273102266029</v>
      </c>
      <c r="J105" s="4">
        <v>0.73884394921519259</v>
      </c>
      <c r="K105" s="4">
        <v>0.7392055499008946</v>
      </c>
      <c r="L105" s="1">
        <v>7.8</v>
      </c>
      <c r="M105" s="1">
        <v>5.8</v>
      </c>
      <c r="N105" s="1">
        <v>6.6</v>
      </c>
      <c r="O105" s="1">
        <v>-25.8</v>
      </c>
      <c r="P105" s="1">
        <v>-24.3</v>
      </c>
      <c r="Q105" s="1">
        <v>-21.4</v>
      </c>
    </row>
    <row r="106" spans="1:17" x14ac:dyDescent="0.25">
      <c r="A106" s="2">
        <v>5.9606481481481498E-3</v>
      </c>
      <c r="B106" s="1">
        <v>8.1</v>
      </c>
      <c r="C106" s="1">
        <v>6.9</v>
      </c>
      <c r="D106" s="1">
        <v>7</v>
      </c>
      <c r="E106" s="1">
        <v>75</v>
      </c>
      <c r="F106" s="1">
        <v>12.6</v>
      </c>
      <c r="G106" s="1">
        <v>9.1999999999999993</v>
      </c>
      <c r="H106" s="1">
        <v>10.4</v>
      </c>
      <c r="I106" s="4">
        <v>0.73710290887662722</v>
      </c>
      <c r="J106" s="4">
        <v>0.73869663041731404</v>
      </c>
      <c r="K106" s="4">
        <v>0.73917876466491672</v>
      </c>
      <c r="L106" s="1">
        <v>7.2</v>
      </c>
      <c r="M106" s="1">
        <v>6</v>
      </c>
      <c r="N106" s="1">
        <v>8</v>
      </c>
      <c r="O106" s="1">
        <v>-22.1</v>
      </c>
      <c r="P106" s="1">
        <v>-17.3</v>
      </c>
      <c r="Q106" s="1">
        <v>-25.9</v>
      </c>
    </row>
    <row r="107" spans="1:17" x14ac:dyDescent="0.25">
      <c r="A107" s="2">
        <v>6.0185185185185203E-3</v>
      </c>
      <c r="B107" s="1">
        <v>3.3</v>
      </c>
      <c r="C107" s="1">
        <v>7.4</v>
      </c>
      <c r="D107" s="1">
        <v>6.2</v>
      </c>
      <c r="E107" s="1">
        <v>75</v>
      </c>
      <c r="F107" s="1">
        <v>1.6</v>
      </c>
      <c r="G107" s="1">
        <v>9</v>
      </c>
      <c r="H107" s="1">
        <v>11.6</v>
      </c>
      <c r="I107" s="4">
        <v>0.73708951625863828</v>
      </c>
      <c r="J107" s="4">
        <v>0.7387234156532918</v>
      </c>
      <c r="K107" s="4">
        <v>0.73919215728290555</v>
      </c>
      <c r="L107" s="1">
        <v>3.7</v>
      </c>
      <c r="M107" s="1">
        <v>7.1</v>
      </c>
      <c r="N107" s="1">
        <v>6.6</v>
      </c>
      <c r="O107" s="1">
        <v>-15.7</v>
      </c>
      <c r="P107" s="1">
        <v>-22</v>
      </c>
      <c r="Q107" s="1">
        <v>-18.5</v>
      </c>
    </row>
    <row r="108" spans="1:17" x14ac:dyDescent="0.25">
      <c r="A108" s="2">
        <v>6.0763888888888899E-3</v>
      </c>
      <c r="B108" s="1">
        <v>6.7</v>
      </c>
      <c r="C108" s="1">
        <v>7.3000000000000007</v>
      </c>
      <c r="D108" s="1">
        <v>5.5</v>
      </c>
      <c r="E108" s="1">
        <v>75</v>
      </c>
      <c r="F108" s="1">
        <v>8.8000000000000007</v>
      </c>
      <c r="G108" s="1">
        <v>9.1999999999999993</v>
      </c>
      <c r="H108" s="1">
        <v>2.2000000000000002</v>
      </c>
      <c r="I108" s="4">
        <v>0.73711630149461616</v>
      </c>
      <c r="J108" s="4">
        <v>0.73868323779932499</v>
      </c>
      <c r="K108" s="4">
        <v>0.7392055499008946</v>
      </c>
      <c r="L108" s="1">
        <v>8.1</v>
      </c>
      <c r="M108" s="1">
        <v>8</v>
      </c>
      <c r="N108" s="1">
        <v>4.9000000000000004</v>
      </c>
      <c r="O108" s="1">
        <v>-25.6</v>
      </c>
      <c r="P108" s="1">
        <v>-25.6</v>
      </c>
      <c r="Q108" s="1">
        <v>-23</v>
      </c>
    </row>
    <row r="109" spans="1:17" x14ac:dyDescent="0.25">
      <c r="A109" s="2">
        <v>6.1342592592592603E-3</v>
      </c>
      <c r="B109" s="1">
        <v>8.1999999999999993</v>
      </c>
      <c r="C109" s="1">
        <v>2.7</v>
      </c>
      <c r="D109" s="1">
        <v>6.7</v>
      </c>
      <c r="E109" s="1">
        <v>75</v>
      </c>
      <c r="F109" s="1">
        <v>11.2</v>
      </c>
      <c r="G109" s="1">
        <v>1.6</v>
      </c>
      <c r="H109" s="1">
        <v>8.4</v>
      </c>
      <c r="I109" s="4">
        <v>0.73711630149461616</v>
      </c>
      <c r="J109" s="4">
        <v>0.73868323779932499</v>
      </c>
      <c r="K109" s="4">
        <v>0.73919215728290555</v>
      </c>
      <c r="L109" s="1">
        <v>7</v>
      </c>
      <c r="M109" s="1">
        <v>3.7</v>
      </c>
      <c r="N109" s="1">
        <v>8.1999999999999993</v>
      </c>
      <c r="O109" s="1">
        <v>-21.9</v>
      </c>
      <c r="P109" s="1">
        <v>-15.9</v>
      </c>
      <c r="Q109" s="1">
        <v>-25.8</v>
      </c>
    </row>
    <row r="110" spans="1:17" x14ac:dyDescent="0.25">
      <c r="A110" s="2">
        <v>6.1921296296296299E-3</v>
      </c>
      <c r="B110" s="1">
        <v>5.8000000000000007</v>
      </c>
      <c r="C110" s="1">
        <v>8.5</v>
      </c>
      <c r="D110" s="1">
        <v>6.3</v>
      </c>
      <c r="E110" s="1">
        <v>75</v>
      </c>
      <c r="F110" s="1">
        <v>9</v>
      </c>
      <c r="G110" s="1">
        <v>10.4</v>
      </c>
      <c r="H110" s="1">
        <v>10.199999999999999</v>
      </c>
      <c r="I110" s="4">
        <v>0.73733058338243962</v>
      </c>
      <c r="J110" s="4">
        <v>0.73869663041731404</v>
      </c>
      <c r="K110" s="4">
        <v>0.7392055499008946</v>
      </c>
      <c r="L110" s="1">
        <v>5.5</v>
      </c>
      <c r="M110" s="1">
        <v>7.3</v>
      </c>
      <c r="N110" s="1">
        <v>6.2</v>
      </c>
      <c r="O110" s="1">
        <v>-17.100000000000001</v>
      </c>
      <c r="P110" s="1">
        <v>-22.1</v>
      </c>
      <c r="Q110" s="1">
        <v>-18</v>
      </c>
    </row>
    <row r="111" spans="1:17" x14ac:dyDescent="0.25">
      <c r="A111" s="2">
        <v>6.2500000000000003E-3</v>
      </c>
      <c r="B111" s="1">
        <v>4.7</v>
      </c>
      <c r="C111" s="1">
        <v>6.5</v>
      </c>
      <c r="D111" s="1">
        <v>8.1999999999999993</v>
      </c>
      <c r="E111" s="1">
        <v>75</v>
      </c>
      <c r="F111" s="1">
        <v>3</v>
      </c>
      <c r="G111" s="1">
        <v>11.6</v>
      </c>
      <c r="H111" s="1">
        <v>11.8</v>
      </c>
      <c r="I111" s="4">
        <v>0.73707612364064934</v>
      </c>
      <c r="J111" s="4">
        <v>0.73869663041731404</v>
      </c>
      <c r="K111" s="4">
        <v>0.73917876466491672</v>
      </c>
      <c r="L111" s="1">
        <v>6.3</v>
      </c>
      <c r="M111" s="1">
        <v>8.1999999999999993</v>
      </c>
      <c r="N111" s="1">
        <v>7.3</v>
      </c>
      <c r="O111" s="1">
        <v>-24.3</v>
      </c>
      <c r="P111" s="1">
        <v>-28.7</v>
      </c>
      <c r="Q111" s="1">
        <v>-22.1</v>
      </c>
    </row>
    <row r="112" spans="1:17" x14ac:dyDescent="0.25">
      <c r="A112" s="2">
        <v>6.3078703703703699E-3</v>
      </c>
      <c r="B112" s="1">
        <v>8.5</v>
      </c>
      <c r="C112" s="1">
        <v>7.1</v>
      </c>
      <c r="D112" s="1">
        <v>3.4000000000000004</v>
      </c>
      <c r="E112" s="1">
        <v>75</v>
      </c>
      <c r="F112" s="1">
        <v>10.8</v>
      </c>
      <c r="G112" s="1">
        <v>8.1999999999999993</v>
      </c>
      <c r="H112" s="1">
        <v>0.2</v>
      </c>
      <c r="I112" s="4">
        <v>0.73712969411260509</v>
      </c>
      <c r="J112" s="4">
        <v>0.7387234156532918</v>
      </c>
      <c r="K112" s="4">
        <v>0.73916537204692778</v>
      </c>
      <c r="L112" s="1">
        <v>7.3</v>
      </c>
      <c r="M112" s="1">
        <v>6.3</v>
      </c>
      <c r="N112" s="1">
        <v>5.5</v>
      </c>
      <c r="O112" s="1">
        <v>-22.2</v>
      </c>
      <c r="P112" s="1">
        <v>-17.8</v>
      </c>
      <c r="Q112" s="1">
        <v>-23.8</v>
      </c>
    </row>
    <row r="113" spans="1:17" x14ac:dyDescent="0.25">
      <c r="A113" s="2">
        <v>6.3657407407407404E-3</v>
      </c>
      <c r="B113" s="1">
        <v>6.5</v>
      </c>
      <c r="C113" s="1">
        <v>4.3000000000000007</v>
      </c>
      <c r="D113" s="1">
        <v>6.6</v>
      </c>
      <c r="E113" s="1">
        <v>75</v>
      </c>
      <c r="F113" s="1">
        <v>12.2</v>
      </c>
      <c r="G113" s="1">
        <v>2.6</v>
      </c>
      <c r="H113" s="1">
        <v>12.2</v>
      </c>
      <c r="I113" s="4">
        <v>0.73712969411260509</v>
      </c>
      <c r="J113" s="4">
        <v>0.7387234156532918</v>
      </c>
      <c r="K113" s="4">
        <v>0.73923233513687259</v>
      </c>
      <c r="L113" s="1">
        <v>6.3</v>
      </c>
      <c r="M113" s="1">
        <v>4.5999999999999996</v>
      </c>
      <c r="N113" s="1">
        <v>6.5</v>
      </c>
      <c r="O113" s="1">
        <v>-18.3</v>
      </c>
      <c r="P113" s="1">
        <v>-20</v>
      </c>
      <c r="Q113" s="1">
        <v>-18</v>
      </c>
    </row>
    <row r="114" spans="1:17" x14ac:dyDescent="0.25">
      <c r="A114" s="2">
        <v>6.42361111111111E-3</v>
      </c>
      <c r="B114" s="1">
        <v>3.3000000000000003</v>
      </c>
      <c r="C114" s="1">
        <v>7.4</v>
      </c>
      <c r="D114" s="1">
        <v>8.3000000000000007</v>
      </c>
      <c r="E114" s="1">
        <v>75</v>
      </c>
      <c r="F114" s="1">
        <v>0.4</v>
      </c>
      <c r="G114" s="1">
        <v>8.1999999999999993</v>
      </c>
      <c r="H114" s="1">
        <v>8</v>
      </c>
      <c r="I114" s="4">
        <v>0.73712969411260509</v>
      </c>
      <c r="J114" s="4">
        <v>0.73868323779932499</v>
      </c>
      <c r="K114" s="4">
        <v>0.73921894251888365</v>
      </c>
      <c r="L114" s="1">
        <v>5.7</v>
      </c>
      <c r="M114" s="1">
        <v>8</v>
      </c>
      <c r="N114" s="1">
        <v>7.1</v>
      </c>
      <c r="O114" s="1">
        <v>-23.9</v>
      </c>
      <c r="P114" s="1">
        <v>-25.5</v>
      </c>
      <c r="Q114" s="1">
        <v>-22.2</v>
      </c>
    </row>
    <row r="115" spans="1:17" x14ac:dyDescent="0.25">
      <c r="A115" s="2">
        <v>6.4814814814814804E-3</v>
      </c>
      <c r="B115" s="1">
        <v>9</v>
      </c>
      <c r="C115" s="1">
        <v>6.3</v>
      </c>
      <c r="D115" s="1">
        <v>3.5</v>
      </c>
      <c r="E115" s="1">
        <v>75</v>
      </c>
      <c r="F115" s="1">
        <v>11.4</v>
      </c>
      <c r="G115" s="1">
        <v>9.4</v>
      </c>
      <c r="H115" s="1">
        <v>3.2</v>
      </c>
      <c r="I115" s="4">
        <v>0.73712969411260509</v>
      </c>
      <c r="J115" s="4">
        <v>0.7387234156532918</v>
      </c>
      <c r="K115" s="4">
        <v>0.73932608346279527</v>
      </c>
      <c r="L115" s="1">
        <v>7.3</v>
      </c>
      <c r="M115" s="1">
        <v>6.2</v>
      </c>
      <c r="N115" s="1">
        <v>5.7</v>
      </c>
      <c r="O115" s="1">
        <v>-24.6</v>
      </c>
      <c r="P115" s="1">
        <v>-18.100000000000001</v>
      </c>
      <c r="Q115" s="1">
        <v>-23.2</v>
      </c>
    </row>
    <row r="116" spans="1:17" x14ac:dyDescent="0.25">
      <c r="A116" s="2">
        <v>6.53935185185185E-3</v>
      </c>
      <c r="B116" s="1">
        <v>6.4</v>
      </c>
      <c r="C116" s="1">
        <v>8.8000000000000007</v>
      </c>
      <c r="D116" s="1">
        <v>6.4</v>
      </c>
      <c r="E116" s="1">
        <v>75</v>
      </c>
      <c r="F116" s="1">
        <v>9.4</v>
      </c>
      <c r="G116" s="1">
        <v>12.2</v>
      </c>
      <c r="H116" s="1">
        <v>8.1999999999999993</v>
      </c>
      <c r="I116" s="4">
        <v>0.73711630149461616</v>
      </c>
      <c r="J116" s="4">
        <v>0.73869663041731404</v>
      </c>
      <c r="K116" s="4">
        <v>0.73923233513687259</v>
      </c>
      <c r="L116" s="1">
        <v>6.4</v>
      </c>
      <c r="M116" s="1">
        <v>7.3</v>
      </c>
      <c r="N116" s="1">
        <v>6.3</v>
      </c>
      <c r="O116" s="1">
        <v>-17.899999999999999</v>
      </c>
      <c r="P116" s="1">
        <v>-22</v>
      </c>
      <c r="Q116" s="1">
        <v>-18.7</v>
      </c>
    </row>
    <row r="117" spans="1:17" x14ac:dyDescent="0.25">
      <c r="A117" s="2">
        <v>6.5972222222222196E-3</v>
      </c>
      <c r="B117" s="1">
        <v>3.8000000000000003</v>
      </c>
      <c r="C117" s="1">
        <v>2.7</v>
      </c>
      <c r="D117" s="1">
        <v>8</v>
      </c>
      <c r="E117" s="1">
        <v>75</v>
      </c>
      <c r="F117" s="1">
        <v>4.5999999999999996</v>
      </c>
      <c r="G117" s="1">
        <v>3.4</v>
      </c>
      <c r="H117" s="1">
        <v>9.8000000000000007</v>
      </c>
      <c r="I117" s="4">
        <v>0.73711630149461616</v>
      </c>
      <c r="J117" s="4">
        <v>0.73869663041731404</v>
      </c>
      <c r="K117" s="4">
        <v>0.7392055499008946</v>
      </c>
      <c r="L117" s="1">
        <v>5.4</v>
      </c>
      <c r="M117" s="1">
        <v>5.4</v>
      </c>
      <c r="N117" s="1">
        <v>7.3</v>
      </c>
      <c r="O117" s="1">
        <v>-23.4</v>
      </c>
      <c r="P117" s="1">
        <v>-23.7</v>
      </c>
      <c r="Q117" s="1">
        <v>-22.1</v>
      </c>
    </row>
    <row r="118" spans="1:17" x14ac:dyDescent="0.25">
      <c r="A118" s="2">
        <v>6.6550925925925901E-3</v>
      </c>
      <c r="B118" s="1">
        <v>8.5</v>
      </c>
      <c r="C118" s="1">
        <v>7</v>
      </c>
      <c r="D118" s="1">
        <v>6.6999999999999993</v>
      </c>
      <c r="E118" s="1">
        <v>75</v>
      </c>
      <c r="F118" s="1">
        <v>8.6</v>
      </c>
      <c r="G118" s="1">
        <v>7.2</v>
      </c>
      <c r="H118" s="1">
        <v>11.6</v>
      </c>
      <c r="I118" s="4">
        <v>0.73714308673059414</v>
      </c>
      <c r="J118" s="4">
        <v>0.73866984518133605</v>
      </c>
      <c r="K118" s="4">
        <v>0.7392055499008946</v>
      </c>
      <c r="L118" s="1">
        <v>7.2</v>
      </c>
      <c r="M118" s="1">
        <v>6.4</v>
      </c>
      <c r="N118" s="1">
        <v>7.1</v>
      </c>
      <c r="O118" s="1">
        <v>-22</v>
      </c>
      <c r="P118" s="1">
        <v>-17.899999999999999</v>
      </c>
      <c r="Q118" s="1">
        <v>-22.1</v>
      </c>
    </row>
    <row r="119" spans="1:17" x14ac:dyDescent="0.25">
      <c r="A119" s="2">
        <v>6.7129629629629596E-3</v>
      </c>
      <c r="B119" s="1">
        <v>7.7</v>
      </c>
      <c r="C119" s="1">
        <v>7.3</v>
      </c>
      <c r="D119" s="1">
        <v>3.2</v>
      </c>
      <c r="E119" s="1">
        <v>75</v>
      </c>
      <c r="F119" s="1">
        <v>12</v>
      </c>
      <c r="G119" s="1">
        <v>13</v>
      </c>
      <c r="H119" s="1">
        <v>2.2000000000000002</v>
      </c>
      <c r="I119" s="4">
        <v>0.73711630149461616</v>
      </c>
      <c r="J119" s="4">
        <v>0.73791985857395392</v>
      </c>
      <c r="K119" s="4">
        <v>0.7392055499008946</v>
      </c>
      <c r="L119" s="1">
        <v>6.3</v>
      </c>
      <c r="M119" s="1">
        <v>7.2</v>
      </c>
      <c r="N119" s="1">
        <v>5</v>
      </c>
      <c r="O119" s="1">
        <v>-18</v>
      </c>
      <c r="P119" s="1">
        <v>-22.2</v>
      </c>
      <c r="Q119" s="1">
        <v>-19.899999999999999</v>
      </c>
    </row>
    <row r="120" spans="1:17" x14ac:dyDescent="0.25">
      <c r="A120" s="2">
        <v>6.7708333333333301E-3</v>
      </c>
      <c r="B120" s="1">
        <v>2.9</v>
      </c>
      <c r="C120" s="1">
        <v>7.3</v>
      </c>
      <c r="D120" s="1">
        <v>8.6999999999999993</v>
      </c>
      <c r="E120" s="1">
        <v>75</v>
      </c>
      <c r="F120" s="1">
        <v>2.4</v>
      </c>
      <c r="G120" s="1">
        <v>10.199999999999999</v>
      </c>
      <c r="H120" s="1">
        <v>8.6</v>
      </c>
      <c r="I120" s="4">
        <v>0.73711630149461616</v>
      </c>
      <c r="J120" s="4">
        <v>0.73789307333797616</v>
      </c>
      <c r="K120" s="4">
        <v>0.7392055499008946</v>
      </c>
      <c r="L120" s="1">
        <v>5.6</v>
      </c>
      <c r="M120" s="1">
        <v>8</v>
      </c>
      <c r="N120" s="1">
        <v>7.4</v>
      </c>
      <c r="O120" s="1">
        <v>-23.7</v>
      </c>
      <c r="P120" s="1">
        <v>-25.6</v>
      </c>
      <c r="Q120" s="1">
        <v>-25</v>
      </c>
    </row>
    <row r="121" spans="1:17" x14ac:dyDescent="0.25">
      <c r="A121" s="2">
        <v>6.8287037037036997E-3</v>
      </c>
      <c r="B121" s="1">
        <v>9.6999999999999993</v>
      </c>
      <c r="C121" s="1">
        <v>2.6</v>
      </c>
      <c r="D121" s="1">
        <v>6.6</v>
      </c>
      <c r="E121" s="1">
        <v>75</v>
      </c>
      <c r="F121" s="1">
        <v>9.4</v>
      </c>
      <c r="G121" s="1">
        <v>0.2</v>
      </c>
      <c r="H121" s="1">
        <v>11</v>
      </c>
      <c r="I121" s="4">
        <v>0.73711630149461616</v>
      </c>
      <c r="J121" s="4">
        <v>0.73789307333797616</v>
      </c>
      <c r="K121" s="4">
        <v>0.73924572775486153</v>
      </c>
      <c r="L121" s="1">
        <v>7.3999999999999995</v>
      </c>
      <c r="M121" s="1">
        <v>3.7</v>
      </c>
      <c r="N121" s="1">
        <v>7.3</v>
      </c>
      <c r="O121" s="1">
        <v>-22.900000000000002</v>
      </c>
      <c r="P121" s="1">
        <v>-15.8</v>
      </c>
      <c r="Q121" s="1">
        <v>-21.9</v>
      </c>
    </row>
    <row r="122" spans="1:17" x14ac:dyDescent="0.25">
      <c r="A122" s="2">
        <v>6.8865740740740701E-3</v>
      </c>
      <c r="B122" s="1">
        <v>6.1</v>
      </c>
      <c r="C122" s="1">
        <v>8.6</v>
      </c>
      <c r="D122" s="1">
        <v>7.1</v>
      </c>
      <c r="E122" s="1">
        <v>75</v>
      </c>
      <c r="F122" s="1">
        <v>9.1999999999999993</v>
      </c>
      <c r="G122" s="1">
        <v>11.6</v>
      </c>
      <c r="H122" s="1">
        <v>10</v>
      </c>
      <c r="I122" s="4">
        <v>0.73711630149461616</v>
      </c>
      <c r="J122" s="4">
        <v>0.73789307333797616</v>
      </c>
      <c r="K122" s="4">
        <v>0.73925912037285046</v>
      </c>
      <c r="L122" s="1">
        <v>6.5</v>
      </c>
      <c r="M122" s="1">
        <v>7.5</v>
      </c>
      <c r="N122" s="1">
        <v>7.2</v>
      </c>
      <c r="O122" s="1">
        <v>-17.899999999999999</v>
      </c>
      <c r="P122" s="1">
        <v>-22.1</v>
      </c>
      <c r="Q122" s="1">
        <v>-22.1</v>
      </c>
    </row>
    <row r="123" spans="1:17" x14ac:dyDescent="0.25">
      <c r="A123" s="2">
        <v>6.9444444444444397E-3</v>
      </c>
      <c r="B123" s="1">
        <v>7.1000000000000005</v>
      </c>
      <c r="C123" s="1">
        <v>6.7</v>
      </c>
      <c r="D123" s="1">
        <v>5.6</v>
      </c>
      <c r="E123" s="1">
        <v>75</v>
      </c>
      <c r="F123" s="1">
        <v>12</v>
      </c>
      <c r="G123" s="1">
        <v>9</v>
      </c>
      <c r="H123" s="1">
        <v>0</v>
      </c>
      <c r="I123" s="4">
        <v>0.73718326458456096</v>
      </c>
      <c r="J123" s="4">
        <v>0.73789307333797616</v>
      </c>
      <c r="K123" s="4">
        <v>0.73925912037285046</v>
      </c>
      <c r="L123" s="1">
        <v>7.9</v>
      </c>
      <c r="M123" s="1">
        <v>8.1999999999999993</v>
      </c>
      <c r="N123" s="1">
        <v>4.8</v>
      </c>
      <c r="O123" s="1">
        <v>-25.6</v>
      </c>
      <c r="P123" s="1">
        <v>-28.6</v>
      </c>
      <c r="Q123" s="1">
        <v>-20</v>
      </c>
    </row>
    <row r="124" spans="1:17" x14ac:dyDescent="0.25">
      <c r="A124" s="2">
        <v>7.0023148148148102E-3</v>
      </c>
      <c r="B124" s="1">
        <v>4.5</v>
      </c>
      <c r="C124" s="1">
        <v>6.1999999999999993</v>
      </c>
      <c r="D124" s="1">
        <v>6.4</v>
      </c>
      <c r="E124" s="1">
        <v>75</v>
      </c>
      <c r="F124" s="1">
        <v>3.4</v>
      </c>
      <c r="G124" s="1">
        <v>11.6</v>
      </c>
      <c r="H124" s="1">
        <v>10.4</v>
      </c>
      <c r="I124" s="4">
        <v>0.73718326458456096</v>
      </c>
      <c r="J124" s="4">
        <v>0.73793325119194297</v>
      </c>
      <c r="K124" s="4">
        <v>0.73923233513687259</v>
      </c>
      <c r="L124" s="1">
        <v>4.8</v>
      </c>
      <c r="M124" s="1">
        <v>5.5</v>
      </c>
      <c r="N124" s="1">
        <v>7.2</v>
      </c>
      <c r="O124" s="1">
        <v>-19.8</v>
      </c>
      <c r="P124" s="1">
        <v>-17.100000000000001</v>
      </c>
      <c r="Q124" s="1">
        <v>-22.2</v>
      </c>
    </row>
    <row r="125" spans="1:17" x14ac:dyDescent="0.25">
      <c r="A125" s="2">
        <v>7.0601851851851798E-3</v>
      </c>
      <c r="B125" s="1">
        <v>7.1000000000000005</v>
      </c>
      <c r="C125" s="1">
        <v>5.3</v>
      </c>
      <c r="D125" s="1">
        <v>6.7</v>
      </c>
      <c r="E125" s="1">
        <v>75</v>
      </c>
      <c r="F125" s="1">
        <v>10.4</v>
      </c>
      <c r="G125" s="1">
        <v>3.6</v>
      </c>
      <c r="H125" s="1">
        <v>8</v>
      </c>
      <c r="I125" s="5">
        <v>0.7371966572025499</v>
      </c>
      <c r="J125" s="5">
        <v>0.73794664380993202</v>
      </c>
      <c r="K125" s="5">
        <v>0.7392725129908394</v>
      </c>
      <c r="L125" s="1">
        <v>6.3999999999999995</v>
      </c>
      <c r="M125" s="1">
        <v>5.4</v>
      </c>
      <c r="N125" s="1">
        <v>7.6</v>
      </c>
      <c r="O125" s="1">
        <v>-18.100000000000001</v>
      </c>
      <c r="P125" s="1">
        <v>-20.8</v>
      </c>
      <c r="Q125" s="1">
        <v>-22.1</v>
      </c>
    </row>
    <row r="126" spans="1:17" x14ac:dyDescent="0.25">
      <c r="A126" s="2">
        <v>7.1180555555555502E-3</v>
      </c>
      <c r="B126" s="1">
        <v>6.1</v>
      </c>
      <c r="C126" s="1">
        <v>7.1999999999999993</v>
      </c>
      <c r="D126" s="1">
        <v>6.6</v>
      </c>
      <c r="E126" s="1">
        <v>75</v>
      </c>
      <c r="F126" s="1">
        <v>12</v>
      </c>
      <c r="G126" s="1">
        <v>10.6</v>
      </c>
      <c r="H126" s="1">
        <v>8.8000000000000007</v>
      </c>
      <c r="I126" s="5">
        <v>0.73721004982053895</v>
      </c>
      <c r="J126" s="5">
        <v>0.73796003642792096</v>
      </c>
      <c r="K126" s="5">
        <v>0.73948679487866287</v>
      </c>
      <c r="L126" s="1">
        <v>8.7000000000000011</v>
      </c>
      <c r="M126" s="1">
        <v>8</v>
      </c>
      <c r="N126" s="1">
        <v>6.4</v>
      </c>
      <c r="O126" s="1">
        <v>-27.3</v>
      </c>
      <c r="P126" s="1">
        <v>-25.4</v>
      </c>
      <c r="Q126" s="1">
        <v>-22</v>
      </c>
    </row>
    <row r="127" spans="1:17" x14ac:dyDescent="0.25">
      <c r="A127" s="2">
        <v>7.1759259259259198E-3</v>
      </c>
      <c r="B127" s="1">
        <v>5.7</v>
      </c>
      <c r="C127" s="1">
        <v>6.2</v>
      </c>
      <c r="D127" s="1">
        <v>5.5</v>
      </c>
      <c r="E127" s="1">
        <v>75</v>
      </c>
      <c r="F127" s="1">
        <v>1</v>
      </c>
      <c r="G127" s="1">
        <v>10</v>
      </c>
      <c r="H127" s="1">
        <v>5.4</v>
      </c>
      <c r="I127" s="5">
        <v>0.73721004982053895</v>
      </c>
      <c r="J127" s="5">
        <v>0.73796003642792096</v>
      </c>
      <c r="K127" s="5">
        <v>0.73924572775486153</v>
      </c>
      <c r="L127" s="1">
        <v>4.8</v>
      </c>
      <c r="M127" s="1">
        <v>6.2</v>
      </c>
      <c r="N127" s="1">
        <v>5.8</v>
      </c>
      <c r="O127" s="1">
        <v>-22.6</v>
      </c>
      <c r="P127" s="1">
        <v>-17.899999999999999</v>
      </c>
      <c r="Q127" s="1">
        <v>-20.7</v>
      </c>
    </row>
    <row r="128" spans="1:17" x14ac:dyDescent="0.25">
      <c r="A128" s="2">
        <v>7.2337962962962903E-3</v>
      </c>
      <c r="B128" s="1">
        <v>6.4</v>
      </c>
      <c r="C128" s="1">
        <v>6</v>
      </c>
      <c r="D128" s="1">
        <v>6.4</v>
      </c>
      <c r="E128" s="1">
        <v>75</v>
      </c>
      <c r="F128" s="1">
        <v>8</v>
      </c>
      <c r="G128" s="1">
        <v>5</v>
      </c>
      <c r="H128" s="1">
        <v>10</v>
      </c>
      <c r="I128" s="5">
        <v>0.73721004982053895</v>
      </c>
      <c r="J128" s="5">
        <v>0.73816092569775549</v>
      </c>
      <c r="K128" s="5">
        <v>0.73928590560882845</v>
      </c>
      <c r="L128" s="1">
        <v>6.5</v>
      </c>
      <c r="M128" s="1">
        <v>5.5</v>
      </c>
      <c r="N128" s="1">
        <v>7.2</v>
      </c>
      <c r="O128" s="1">
        <v>-18.3</v>
      </c>
      <c r="P128" s="1">
        <v>-20.3</v>
      </c>
      <c r="Q128" s="1">
        <v>-21.8</v>
      </c>
    </row>
    <row r="129" spans="1:17" x14ac:dyDescent="0.25">
      <c r="A129" s="2">
        <v>7.2916666666666598E-3</v>
      </c>
      <c r="B129" s="1">
        <v>7.5</v>
      </c>
      <c r="C129" s="1">
        <v>5.4</v>
      </c>
      <c r="D129" s="1">
        <v>8.4</v>
      </c>
      <c r="E129" s="1">
        <v>75</v>
      </c>
      <c r="F129" s="1">
        <v>11</v>
      </c>
      <c r="G129" s="1">
        <v>6.2</v>
      </c>
      <c r="H129" s="1">
        <v>9.6</v>
      </c>
      <c r="I129" s="5">
        <v>0.737223442438528</v>
      </c>
      <c r="J129" s="5">
        <v>0.73796003642792096</v>
      </c>
      <c r="K129" s="5">
        <v>0.73928590560882845</v>
      </c>
      <c r="L129" s="1">
        <v>7.9</v>
      </c>
      <c r="M129" s="1">
        <v>7.1</v>
      </c>
      <c r="N129" s="1">
        <v>7.3</v>
      </c>
      <c r="O129" s="1">
        <v>-25.8</v>
      </c>
      <c r="P129" s="1">
        <v>-25</v>
      </c>
      <c r="Q129" s="1">
        <v>-22</v>
      </c>
    </row>
    <row r="130" spans="1:17" x14ac:dyDescent="0.25">
      <c r="A130" s="2">
        <v>7.3495370370370303E-3</v>
      </c>
      <c r="B130" s="1">
        <v>2.8</v>
      </c>
      <c r="C130" s="1">
        <v>6.9</v>
      </c>
      <c r="D130" s="1">
        <v>3.4000000000000004</v>
      </c>
      <c r="E130" s="1">
        <v>75</v>
      </c>
      <c r="F130" s="1">
        <v>1.6</v>
      </c>
      <c r="G130" s="1">
        <v>10.4</v>
      </c>
      <c r="H130" s="1">
        <v>0.2</v>
      </c>
      <c r="I130" s="5">
        <v>0.737223442438528</v>
      </c>
      <c r="J130" s="5">
        <v>0.7379734290459099</v>
      </c>
      <c r="K130" s="5">
        <v>0.7392992982268175</v>
      </c>
      <c r="L130" s="1">
        <v>4.8</v>
      </c>
      <c r="M130" s="1">
        <v>6.4</v>
      </c>
      <c r="N130" s="1">
        <v>5.3</v>
      </c>
      <c r="O130" s="1">
        <v>-19.7</v>
      </c>
      <c r="P130" s="1">
        <v>-17.7</v>
      </c>
      <c r="Q130" s="1">
        <v>-21.3</v>
      </c>
    </row>
    <row r="131" spans="1:17" x14ac:dyDescent="0.25">
      <c r="A131" s="2">
        <v>7.4074074074073999E-3</v>
      </c>
      <c r="B131" s="1">
        <v>8.6999999999999993</v>
      </c>
      <c r="C131" s="1">
        <v>7.6999999999999993</v>
      </c>
      <c r="D131" s="1">
        <v>6.6</v>
      </c>
      <c r="E131" s="1">
        <v>75</v>
      </c>
      <c r="F131" s="1">
        <v>10.6</v>
      </c>
      <c r="G131" s="1">
        <v>12.4</v>
      </c>
      <c r="H131" s="1">
        <v>8.8000000000000007</v>
      </c>
      <c r="I131" s="5">
        <v>0.7371966572025499</v>
      </c>
      <c r="J131" s="5">
        <v>0.73791985857395392</v>
      </c>
      <c r="K131" s="5">
        <v>0.7392725129908394</v>
      </c>
      <c r="L131" s="1">
        <v>6.1</v>
      </c>
      <c r="M131" s="1">
        <v>7.1</v>
      </c>
      <c r="N131" s="1">
        <v>7.5</v>
      </c>
      <c r="O131" s="1">
        <v>-17.600000000000001</v>
      </c>
      <c r="P131" s="1">
        <v>-22</v>
      </c>
      <c r="Q131" s="1">
        <v>-22.5</v>
      </c>
    </row>
    <row r="132" spans="1:17" x14ac:dyDescent="0.25">
      <c r="A132" s="2">
        <v>7.4652777777777703E-3</v>
      </c>
      <c r="B132" s="1">
        <v>6.2</v>
      </c>
      <c r="C132" s="1">
        <v>3.9000000000000004</v>
      </c>
      <c r="D132" s="1">
        <v>8.6999999999999993</v>
      </c>
      <c r="E132" s="1">
        <v>75</v>
      </c>
      <c r="F132" s="1">
        <v>12.2</v>
      </c>
      <c r="G132" s="1">
        <v>2.4</v>
      </c>
      <c r="H132" s="1">
        <v>10.8</v>
      </c>
      <c r="I132" s="5">
        <v>0.73721004982053895</v>
      </c>
      <c r="J132" s="5">
        <v>0.73791985857395392</v>
      </c>
      <c r="K132" s="5">
        <v>0.73928590560882845</v>
      </c>
      <c r="L132" s="1">
        <v>8.1</v>
      </c>
      <c r="M132" s="1">
        <v>5.6</v>
      </c>
      <c r="N132" s="1">
        <v>7.4</v>
      </c>
      <c r="O132" s="1">
        <v>-25.6</v>
      </c>
      <c r="P132" s="1">
        <v>-23.5</v>
      </c>
      <c r="Q132" s="1">
        <v>-25.1</v>
      </c>
    </row>
    <row r="133" spans="1:17" x14ac:dyDescent="0.25">
      <c r="A133" s="2">
        <v>7.5231481481481503E-3</v>
      </c>
      <c r="B133" s="1">
        <v>6.7</v>
      </c>
      <c r="C133" s="1">
        <v>6.3000000000000007</v>
      </c>
      <c r="D133" s="1">
        <v>6.6</v>
      </c>
      <c r="E133" s="1">
        <v>75</v>
      </c>
      <c r="F133" s="1">
        <v>5.4</v>
      </c>
      <c r="G133" s="1">
        <v>8</v>
      </c>
      <c r="H133" s="1">
        <v>13</v>
      </c>
      <c r="I133" s="5">
        <v>0.7372636202924947</v>
      </c>
      <c r="J133" s="5">
        <v>0.7379734290459099</v>
      </c>
      <c r="K133" s="5">
        <v>0.73931269084480633</v>
      </c>
      <c r="L133" s="1">
        <v>6.3</v>
      </c>
      <c r="M133" s="1">
        <v>6.2</v>
      </c>
      <c r="N133" s="1">
        <v>7.3999999999999995</v>
      </c>
      <c r="O133" s="1">
        <v>-21.2</v>
      </c>
      <c r="P133" s="1">
        <v>-17.8</v>
      </c>
      <c r="Q133" s="1">
        <v>-22.1</v>
      </c>
    </row>
    <row r="134" spans="1:17" x14ac:dyDescent="0.25">
      <c r="A134" s="2">
        <v>7.5810185185185199E-3</v>
      </c>
      <c r="B134" s="1">
        <v>5.3000000000000007</v>
      </c>
      <c r="C134" s="1">
        <v>8.5</v>
      </c>
      <c r="D134" s="1">
        <v>3.2</v>
      </c>
      <c r="E134" s="1">
        <v>75</v>
      </c>
      <c r="F134" s="1">
        <v>3.6</v>
      </c>
      <c r="G134" s="1">
        <v>9.8000000000000007</v>
      </c>
      <c r="H134" s="1">
        <v>1.2</v>
      </c>
      <c r="I134" s="5">
        <v>0.73725022767450576</v>
      </c>
      <c r="J134" s="5">
        <v>0.73798682166389884</v>
      </c>
      <c r="K134" s="5">
        <v>0.7392992982268175</v>
      </c>
      <c r="L134" s="1">
        <v>4.5</v>
      </c>
      <c r="M134" s="1">
        <v>7.3</v>
      </c>
      <c r="N134" s="1">
        <v>4.5999999999999996</v>
      </c>
      <c r="O134" s="1">
        <v>-16.5</v>
      </c>
      <c r="P134" s="1">
        <v>-21.9</v>
      </c>
      <c r="Q134" s="1">
        <v>-19.7</v>
      </c>
    </row>
    <row r="135" spans="1:17" x14ac:dyDescent="0.25">
      <c r="A135" s="2">
        <v>7.6388888888888904E-3</v>
      </c>
      <c r="B135" s="1">
        <v>6.9</v>
      </c>
      <c r="C135" s="1">
        <v>7</v>
      </c>
      <c r="D135" s="1">
        <v>8.4</v>
      </c>
      <c r="E135" s="1">
        <v>75</v>
      </c>
      <c r="F135" s="1">
        <v>11.4</v>
      </c>
      <c r="G135" s="1">
        <v>10</v>
      </c>
      <c r="H135" s="1">
        <v>8.6</v>
      </c>
      <c r="I135" s="5">
        <v>0.73725022767450576</v>
      </c>
      <c r="J135" s="5">
        <v>0.73793325119194297</v>
      </c>
      <c r="K135" s="5">
        <v>0.73932608346279527</v>
      </c>
      <c r="L135" s="1">
        <v>7.8</v>
      </c>
      <c r="M135" s="1">
        <v>7.8</v>
      </c>
      <c r="N135" s="1">
        <v>7.3</v>
      </c>
      <c r="O135" s="1">
        <v>-25.7</v>
      </c>
      <c r="P135" s="1">
        <v>-28</v>
      </c>
      <c r="Q135" s="1">
        <v>-21.9</v>
      </c>
    </row>
    <row r="136" spans="1:17" x14ac:dyDescent="0.25">
      <c r="A136" s="2">
        <v>7.69675925925926E-3</v>
      </c>
      <c r="B136" s="1">
        <v>6.1</v>
      </c>
      <c r="C136" s="1">
        <v>3.5</v>
      </c>
      <c r="D136" s="1">
        <v>6.5</v>
      </c>
      <c r="E136" s="1">
        <v>75</v>
      </c>
      <c r="F136" s="1">
        <v>9.8000000000000007</v>
      </c>
      <c r="G136" s="1">
        <v>3</v>
      </c>
      <c r="H136" s="1">
        <v>7</v>
      </c>
      <c r="I136" s="5">
        <v>0.73718326458456096</v>
      </c>
      <c r="J136" s="5">
        <v>0.73793325119194297</v>
      </c>
      <c r="K136" s="5">
        <v>0.73928590560882845</v>
      </c>
      <c r="L136" s="1">
        <v>7.3</v>
      </c>
      <c r="M136" s="1">
        <v>4.0999999999999996</v>
      </c>
      <c r="N136" s="1">
        <v>7.2</v>
      </c>
      <c r="O136" s="1">
        <v>-22.1</v>
      </c>
      <c r="P136" s="1">
        <v>-16.2</v>
      </c>
      <c r="Q136" s="1">
        <v>-22.2</v>
      </c>
    </row>
    <row r="137" spans="1:17" x14ac:dyDescent="0.25">
      <c r="A137" s="2">
        <v>7.7546296296296304E-3</v>
      </c>
      <c r="B137" s="1">
        <v>5.5</v>
      </c>
      <c r="C137" s="1">
        <v>8.1</v>
      </c>
      <c r="D137" s="1">
        <v>3.3000000000000003</v>
      </c>
      <c r="E137" s="1">
        <v>75</v>
      </c>
      <c r="F137" s="1">
        <v>2.4</v>
      </c>
      <c r="G137" s="1">
        <v>8.4</v>
      </c>
      <c r="H137" s="1">
        <v>2.8</v>
      </c>
      <c r="I137" s="5">
        <v>0.73718326458456096</v>
      </c>
      <c r="J137" s="5">
        <v>0.73798682166389884</v>
      </c>
      <c r="K137" s="5">
        <v>0.73928590560882845</v>
      </c>
      <c r="L137" s="1">
        <v>3.8</v>
      </c>
      <c r="M137" s="1">
        <v>7</v>
      </c>
      <c r="N137" s="1">
        <v>4.8</v>
      </c>
      <c r="O137" s="1">
        <v>-16</v>
      </c>
      <c r="P137" s="1">
        <v>-22.1</v>
      </c>
      <c r="Q137" s="1">
        <v>-19.8</v>
      </c>
    </row>
    <row r="138" spans="1:17" x14ac:dyDescent="0.25">
      <c r="A138" s="2">
        <v>7.8125E-3</v>
      </c>
      <c r="B138" s="1">
        <v>6.3</v>
      </c>
      <c r="C138" s="1">
        <v>6.6</v>
      </c>
      <c r="D138" s="1">
        <v>8</v>
      </c>
      <c r="E138" s="1">
        <v>75</v>
      </c>
      <c r="F138" s="1">
        <v>11.4</v>
      </c>
      <c r="G138" s="1">
        <v>12.2</v>
      </c>
      <c r="H138" s="1">
        <v>10.199999999999999</v>
      </c>
      <c r="I138" s="5">
        <v>0.73721004982053895</v>
      </c>
      <c r="J138" s="5">
        <v>0.73798682166389884</v>
      </c>
      <c r="K138" s="5">
        <v>0.73933947608078421</v>
      </c>
      <c r="L138" s="1">
        <v>8.1999999999999993</v>
      </c>
      <c r="M138" s="1">
        <v>7.2</v>
      </c>
      <c r="N138" s="1">
        <v>7.2</v>
      </c>
      <c r="O138" s="1">
        <v>-25.7</v>
      </c>
      <c r="P138" s="1">
        <v>-21.9</v>
      </c>
      <c r="Q138" s="1">
        <v>-22.2</v>
      </c>
    </row>
    <row r="139" spans="1:17" x14ac:dyDescent="0.25">
      <c r="A139" s="2">
        <v>7.8703703703703696E-3</v>
      </c>
      <c r="B139" s="1">
        <v>8</v>
      </c>
      <c r="C139" s="1">
        <v>6.5</v>
      </c>
      <c r="D139" s="1">
        <v>6.8999999999999995</v>
      </c>
      <c r="E139" s="1">
        <v>75</v>
      </c>
      <c r="F139" s="1">
        <v>9.1999999999999993</v>
      </c>
      <c r="G139" s="1">
        <v>7.4</v>
      </c>
      <c r="H139" s="1">
        <v>12.6</v>
      </c>
      <c r="I139" s="5">
        <v>0.7372636202924947</v>
      </c>
      <c r="J139" s="5">
        <v>0.73796003642792096</v>
      </c>
      <c r="K139" s="5">
        <v>0.73935286869877326</v>
      </c>
      <c r="L139" s="1">
        <v>7.9</v>
      </c>
      <c r="M139" s="1">
        <v>7</v>
      </c>
      <c r="N139" s="1">
        <v>7.3</v>
      </c>
      <c r="O139" s="1">
        <v>-24.9</v>
      </c>
      <c r="P139" s="1">
        <v>-21.9</v>
      </c>
      <c r="Q139" s="1">
        <v>-22</v>
      </c>
    </row>
    <row r="140" spans="1:17" x14ac:dyDescent="0.25">
      <c r="A140" s="2">
        <v>7.9282407407407392E-3</v>
      </c>
      <c r="B140" s="1">
        <v>4.9000000000000004</v>
      </c>
      <c r="C140" s="1">
        <v>4.9000000000000004</v>
      </c>
      <c r="D140" s="1">
        <v>6.5</v>
      </c>
      <c r="E140" s="1">
        <v>75</v>
      </c>
      <c r="F140" s="1">
        <v>4.8</v>
      </c>
      <c r="G140" s="1">
        <v>1</v>
      </c>
      <c r="H140" s="1">
        <v>11.8</v>
      </c>
      <c r="I140" s="5">
        <v>0.73746450956232923</v>
      </c>
      <c r="J140" s="5">
        <v>0.73796003642792096</v>
      </c>
      <c r="K140" s="5">
        <v>0.73932608346279527</v>
      </c>
      <c r="L140" s="1">
        <v>4.7</v>
      </c>
      <c r="M140" s="1">
        <v>4.7</v>
      </c>
      <c r="N140" s="1">
        <v>7.1</v>
      </c>
      <c r="O140" s="1">
        <v>-16.600000000000001</v>
      </c>
      <c r="P140" s="1">
        <v>-19.8</v>
      </c>
      <c r="Q140" s="1">
        <v>-21.9</v>
      </c>
    </row>
    <row r="141" spans="1:17" x14ac:dyDescent="0.25">
      <c r="A141" s="2">
        <v>7.9861111111111105E-3</v>
      </c>
      <c r="B141" s="1">
        <v>6.6</v>
      </c>
      <c r="C141" s="1">
        <v>6.5</v>
      </c>
      <c r="D141" s="1">
        <v>4.8</v>
      </c>
      <c r="E141" s="1">
        <v>75</v>
      </c>
      <c r="F141" s="1">
        <v>7.2</v>
      </c>
      <c r="G141" s="1">
        <v>10</v>
      </c>
      <c r="H141" s="1">
        <v>0</v>
      </c>
      <c r="I141" s="5">
        <v>0.73721004982053895</v>
      </c>
      <c r="J141" s="5">
        <v>0.73796003642792096</v>
      </c>
      <c r="K141" s="5">
        <v>0.73931269084480633</v>
      </c>
      <c r="L141" s="1">
        <v>7.1</v>
      </c>
      <c r="M141" s="1">
        <v>7.1</v>
      </c>
      <c r="N141" s="1">
        <v>4.7</v>
      </c>
      <c r="O141" s="1">
        <v>-25</v>
      </c>
      <c r="P141" s="1">
        <v>-22</v>
      </c>
      <c r="Q141" s="1">
        <v>-19.600000000000001</v>
      </c>
    </row>
    <row r="142" spans="1:17" x14ac:dyDescent="0.25">
      <c r="A142" s="2">
        <v>8.0439814814814801E-3</v>
      </c>
      <c r="B142" s="1">
        <v>5.8000000000000007</v>
      </c>
      <c r="C142" s="1">
        <v>6.7</v>
      </c>
      <c r="D142" s="1">
        <v>6.7</v>
      </c>
      <c r="E142" s="1">
        <v>75</v>
      </c>
      <c r="F142" s="1">
        <v>10</v>
      </c>
      <c r="G142" s="1">
        <v>11.2</v>
      </c>
      <c r="H142" s="1">
        <v>8.6</v>
      </c>
      <c r="I142" s="5">
        <v>0.7371966572025499</v>
      </c>
      <c r="J142" s="5">
        <v>0.73794664380993202</v>
      </c>
      <c r="K142" s="5">
        <v>0.73935286869877326</v>
      </c>
      <c r="L142" s="1">
        <v>7.2</v>
      </c>
      <c r="M142" s="1">
        <v>7.2</v>
      </c>
      <c r="N142" s="1">
        <v>7.1</v>
      </c>
      <c r="O142" s="1">
        <v>-22</v>
      </c>
      <c r="P142" s="1">
        <v>-21.6</v>
      </c>
      <c r="Q142" s="1">
        <v>-22.1</v>
      </c>
    </row>
    <row r="143" spans="1:17" x14ac:dyDescent="0.25">
      <c r="A143" s="2">
        <v>8.1018518518518497E-3</v>
      </c>
      <c r="B143" s="1">
        <v>8.9</v>
      </c>
      <c r="C143" s="1">
        <v>8</v>
      </c>
      <c r="D143" s="1">
        <v>6.5</v>
      </c>
      <c r="E143" s="1">
        <v>75</v>
      </c>
      <c r="F143" s="1">
        <v>11</v>
      </c>
      <c r="G143" s="1">
        <v>7.8</v>
      </c>
      <c r="H143" s="1">
        <v>11.6</v>
      </c>
      <c r="I143" s="5">
        <v>0.73723683505651683</v>
      </c>
      <c r="J143" s="5">
        <v>0.73824128140568923</v>
      </c>
      <c r="K143" s="5">
        <v>0.73933947608078421</v>
      </c>
      <c r="L143" s="1">
        <v>6.2</v>
      </c>
      <c r="M143" s="1">
        <v>7</v>
      </c>
      <c r="N143" s="1">
        <v>7.4</v>
      </c>
      <c r="O143" s="1">
        <v>-18.100000000000001</v>
      </c>
      <c r="P143" s="1">
        <v>-22</v>
      </c>
      <c r="Q143" s="1">
        <v>-21.9</v>
      </c>
    </row>
    <row r="144" spans="1:17" x14ac:dyDescent="0.25">
      <c r="A144" s="2">
        <v>8.1597222222222193E-3</v>
      </c>
      <c r="B144" s="1">
        <v>3</v>
      </c>
      <c r="C144" s="1">
        <v>3.3000000000000003</v>
      </c>
      <c r="D144" s="1">
        <v>8.9</v>
      </c>
      <c r="E144" s="1">
        <v>75</v>
      </c>
      <c r="F144" s="1">
        <v>1</v>
      </c>
      <c r="G144" s="1">
        <v>3.4</v>
      </c>
      <c r="H144" s="1">
        <v>11.8</v>
      </c>
      <c r="I144" s="5">
        <v>0.737223442438528</v>
      </c>
      <c r="J144" s="5">
        <v>0.7379734290459099</v>
      </c>
      <c r="K144" s="5">
        <v>0.73932608346279527</v>
      </c>
      <c r="L144" s="1">
        <v>5.6</v>
      </c>
      <c r="M144" s="1">
        <v>4.8</v>
      </c>
      <c r="N144" s="1">
        <v>8</v>
      </c>
      <c r="O144" s="1">
        <v>-23.9</v>
      </c>
      <c r="P144" s="1">
        <v>-19.8</v>
      </c>
      <c r="Q144" s="1">
        <v>-25.2</v>
      </c>
    </row>
    <row r="145" spans="1:17" x14ac:dyDescent="0.25">
      <c r="A145" s="2">
        <v>8.2175925925925906E-3</v>
      </c>
      <c r="B145" s="1">
        <v>7.2</v>
      </c>
      <c r="C145" s="1">
        <v>6.6</v>
      </c>
      <c r="D145" s="1">
        <v>3.4</v>
      </c>
      <c r="E145" s="1">
        <v>75</v>
      </c>
      <c r="F145" s="1">
        <v>8.6</v>
      </c>
      <c r="G145" s="1">
        <v>9.8000000000000007</v>
      </c>
      <c r="H145" s="1">
        <v>2.8</v>
      </c>
      <c r="I145" s="5">
        <v>0.737223442438528</v>
      </c>
      <c r="J145" s="5">
        <v>0.73802699951786588</v>
      </c>
      <c r="K145" s="5">
        <v>0.73932608346279527</v>
      </c>
      <c r="L145" s="1">
        <v>7</v>
      </c>
      <c r="M145" s="1">
        <v>7</v>
      </c>
      <c r="N145" s="1">
        <v>4.8</v>
      </c>
      <c r="O145" s="1">
        <v>-21.8</v>
      </c>
      <c r="P145" s="1">
        <v>-21.8</v>
      </c>
      <c r="Q145" s="1">
        <v>-20</v>
      </c>
    </row>
    <row r="146" spans="1:17" x14ac:dyDescent="0.25">
      <c r="A146" s="2">
        <v>8.2754629629629602E-3</v>
      </c>
      <c r="B146" s="1">
        <v>8.1000000000000014</v>
      </c>
      <c r="C146" s="1">
        <v>8.1999999999999993</v>
      </c>
      <c r="D146" s="1">
        <v>6.5</v>
      </c>
      <c r="E146" s="1">
        <v>75</v>
      </c>
      <c r="F146" s="1">
        <v>12.4</v>
      </c>
      <c r="G146" s="1">
        <v>11.8</v>
      </c>
      <c r="H146" s="1">
        <v>9.1999999999999993</v>
      </c>
      <c r="I146" s="5">
        <v>0.737223442438528</v>
      </c>
      <c r="J146" s="5">
        <v>0.73801360689987683</v>
      </c>
      <c r="K146" s="5">
        <v>0.73932608346279527</v>
      </c>
      <c r="L146" s="1">
        <v>6.4</v>
      </c>
      <c r="M146" s="1">
        <v>7.4</v>
      </c>
      <c r="N146" s="1">
        <v>7.2</v>
      </c>
      <c r="O146" s="1">
        <v>-17.7</v>
      </c>
      <c r="P146" s="1">
        <v>-21.9</v>
      </c>
      <c r="Q146" s="1">
        <v>-22</v>
      </c>
    </row>
    <row r="147" spans="1:17" x14ac:dyDescent="0.25">
      <c r="A147" s="2">
        <v>8.3333333333333297E-3</v>
      </c>
      <c r="B147" s="1">
        <v>4</v>
      </c>
      <c r="C147" s="1">
        <v>6</v>
      </c>
      <c r="D147" s="1">
        <v>8.1000000000000014</v>
      </c>
      <c r="E147" s="1">
        <v>75</v>
      </c>
      <c r="F147" s="1">
        <v>2.8</v>
      </c>
      <c r="G147" s="1">
        <v>6</v>
      </c>
      <c r="H147" s="1">
        <v>7.4</v>
      </c>
      <c r="I147" s="5">
        <v>0.737223442438528</v>
      </c>
      <c r="J147" s="5">
        <v>0.73814753307976644</v>
      </c>
      <c r="K147" s="5">
        <v>0.73932608346279527</v>
      </c>
      <c r="L147" s="1">
        <v>5.4</v>
      </c>
      <c r="M147" s="1">
        <v>7.2</v>
      </c>
      <c r="N147" s="1">
        <v>7.3</v>
      </c>
      <c r="O147" s="1">
        <v>-23.4</v>
      </c>
      <c r="P147" s="1">
        <v>-24.5</v>
      </c>
      <c r="Q147" s="1">
        <v>-22</v>
      </c>
    </row>
    <row r="148" spans="1:17" x14ac:dyDescent="0.25">
      <c r="A148" s="2">
        <v>8.3912037037036993E-3</v>
      </c>
      <c r="B148" s="1">
        <v>6</v>
      </c>
      <c r="C148" s="1">
        <v>4.5999999999999996</v>
      </c>
      <c r="D148" s="1">
        <v>6.7</v>
      </c>
      <c r="E148" s="1">
        <v>75</v>
      </c>
      <c r="F148" s="1">
        <v>8.1999999999999993</v>
      </c>
      <c r="G148" s="1">
        <v>5.8</v>
      </c>
      <c r="H148" s="1">
        <v>12.6</v>
      </c>
      <c r="I148" s="5">
        <v>0.7372636202924947</v>
      </c>
      <c r="J148" s="5">
        <v>0.73802699951786588</v>
      </c>
      <c r="K148" s="5">
        <v>0.73935286869877326</v>
      </c>
      <c r="L148" s="1">
        <v>7.3</v>
      </c>
      <c r="M148" s="1">
        <v>5.6</v>
      </c>
      <c r="N148" s="1">
        <v>7.2</v>
      </c>
      <c r="O148" s="1">
        <v>-21.9</v>
      </c>
      <c r="P148" s="1">
        <v>-20.2</v>
      </c>
      <c r="Q148" s="1">
        <v>-22.2</v>
      </c>
    </row>
    <row r="149" spans="1:17" x14ac:dyDescent="0.25">
      <c r="A149" s="2">
        <v>8.4490740740740707E-3</v>
      </c>
      <c r="B149" s="1">
        <v>8.6</v>
      </c>
      <c r="C149" s="1">
        <v>8.5</v>
      </c>
      <c r="D149" s="1">
        <v>3.4</v>
      </c>
      <c r="E149" s="1">
        <v>75</v>
      </c>
      <c r="F149" s="1">
        <v>11.4</v>
      </c>
      <c r="G149" s="1">
        <v>11.6</v>
      </c>
      <c r="H149" s="1">
        <v>0.8</v>
      </c>
      <c r="I149" s="5">
        <v>0.73727701291048375</v>
      </c>
      <c r="J149" s="5">
        <v>0.7379734290459099</v>
      </c>
      <c r="K149" s="5">
        <v>0.73935286869877326</v>
      </c>
      <c r="L149" s="1">
        <v>6.2</v>
      </c>
      <c r="M149" s="1">
        <v>7</v>
      </c>
      <c r="N149" s="1">
        <v>4.8</v>
      </c>
      <c r="O149" s="1">
        <v>-18.100000000000001</v>
      </c>
      <c r="P149" s="1">
        <v>-21.9</v>
      </c>
      <c r="Q149" s="1">
        <v>-19.7</v>
      </c>
    </row>
    <row r="150" spans="1:17" x14ac:dyDescent="0.25">
      <c r="A150" s="2">
        <v>8.5069444444444402E-3</v>
      </c>
      <c r="B150" s="1">
        <v>3.9</v>
      </c>
      <c r="C150" s="1">
        <v>7.3</v>
      </c>
      <c r="D150" s="1">
        <v>8.1999999999999993</v>
      </c>
      <c r="E150" s="1">
        <v>75</v>
      </c>
      <c r="F150" s="1">
        <v>5.4</v>
      </c>
      <c r="G150" s="1">
        <v>9.1999999999999993</v>
      </c>
      <c r="H150" s="1">
        <v>11.8</v>
      </c>
      <c r="I150" s="5">
        <v>0.73725022767450576</v>
      </c>
      <c r="J150" s="5">
        <v>0.73800021428188778</v>
      </c>
      <c r="K150" s="5">
        <v>0.73931269084480633</v>
      </c>
      <c r="L150" s="1">
        <v>6.8</v>
      </c>
      <c r="M150" s="1">
        <v>7.2</v>
      </c>
      <c r="N150" s="1">
        <v>7.1</v>
      </c>
      <c r="O150" s="1">
        <v>-24.8</v>
      </c>
      <c r="P150" s="1">
        <v>-21.9</v>
      </c>
      <c r="Q150" s="1">
        <v>-22.1</v>
      </c>
    </row>
    <row r="151" spans="1:17" x14ac:dyDescent="0.25">
      <c r="A151" s="2">
        <v>8.5648148148148098E-3</v>
      </c>
      <c r="B151" s="1">
        <v>6.7</v>
      </c>
      <c r="C151" s="1">
        <v>3.4</v>
      </c>
      <c r="D151" s="1">
        <v>6.6999999999999993</v>
      </c>
      <c r="E151" s="1">
        <v>75</v>
      </c>
      <c r="F151" s="1">
        <v>4.5999999999999996</v>
      </c>
      <c r="G151" s="1">
        <v>1.4</v>
      </c>
      <c r="H151" s="1">
        <v>10.8</v>
      </c>
      <c r="I151" s="5">
        <v>0.7372904055284728</v>
      </c>
      <c r="J151" s="5">
        <v>0.73804039213585471</v>
      </c>
      <c r="K151" s="5">
        <v>0.73936626131676231</v>
      </c>
      <c r="L151" s="1">
        <v>6.5</v>
      </c>
      <c r="M151" s="1">
        <v>4.7</v>
      </c>
      <c r="N151" s="1">
        <v>7.3</v>
      </c>
      <c r="O151" s="1">
        <v>-24.2</v>
      </c>
      <c r="P151" s="1">
        <v>-19.7</v>
      </c>
      <c r="Q151" s="1">
        <v>-21.8</v>
      </c>
    </row>
    <row r="152" spans="1:17" x14ac:dyDescent="0.25">
      <c r="A152" s="2">
        <v>8.6226851851851794E-3</v>
      </c>
      <c r="B152" s="1">
        <v>7.6</v>
      </c>
      <c r="C152" s="1">
        <v>8.5</v>
      </c>
      <c r="D152" s="1">
        <v>5.3000000000000007</v>
      </c>
      <c r="E152" s="1">
        <v>75</v>
      </c>
      <c r="F152" s="1">
        <v>10.6</v>
      </c>
      <c r="G152" s="1">
        <v>10.6</v>
      </c>
      <c r="H152" s="1">
        <v>5.8</v>
      </c>
      <c r="I152" s="5">
        <v>0.73723683505651683</v>
      </c>
      <c r="J152" s="5">
        <v>0.73805378475384364</v>
      </c>
      <c r="K152" s="5">
        <v>0.73963411367654153</v>
      </c>
      <c r="L152" s="1">
        <v>6.4</v>
      </c>
      <c r="M152" s="1">
        <v>7.1</v>
      </c>
      <c r="N152" s="1">
        <v>6.2</v>
      </c>
      <c r="O152" s="1">
        <v>-18</v>
      </c>
      <c r="P152" s="1">
        <v>-21.8</v>
      </c>
      <c r="Q152" s="1">
        <v>-21.1</v>
      </c>
    </row>
    <row r="153" spans="1:17" x14ac:dyDescent="0.25">
      <c r="A153" s="2">
        <v>8.6805555555555507E-3</v>
      </c>
      <c r="B153" s="1">
        <v>7</v>
      </c>
      <c r="C153" s="1">
        <v>6.4</v>
      </c>
      <c r="D153" s="1">
        <v>5.9</v>
      </c>
      <c r="E153" s="1">
        <v>75</v>
      </c>
      <c r="F153" s="1">
        <v>12.4</v>
      </c>
      <c r="G153" s="1">
        <v>10</v>
      </c>
      <c r="H153" s="1">
        <v>2.8</v>
      </c>
      <c r="I153" s="5">
        <v>0.7372904055284728</v>
      </c>
      <c r="J153" s="5">
        <v>0.73805378475384364</v>
      </c>
      <c r="K153" s="5">
        <v>0.73936626131676231</v>
      </c>
      <c r="L153" s="1">
        <v>7.8</v>
      </c>
      <c r="M153" s="1">
        <v>7.3999999999999995</v>
      </c>
      <c r="N153" s="1">
        <v>5.8</v>
      </c>
      <c r="O153" s="1">
        <v>-25.5</v>
      </c>
      <c r="P153" s="1">
        <v>-22.8</v>
      </c>
      <c r="Q153" s="1">
        <v>-20.8</v>
      </c>
    </row>
    <row r="154" spans="1:17" x14ac:dyDescent="0.25">
      <c r="A154" s="2">
        <v>8.7384259259259203E-3</v>
      </c>
      <c r="B154" s="1">
        <v>3</v>
      </c>
      <c r="C154" s="1">
        <v>6.6</v>
      </c>
      <c r="D154" s="1">
        <v>7.8999999999999995</v>
      </c>
      <c r="E154" s="1">
        <v>75</v>
      </c>
      <c r="F154" s="1">
        <v>1.8</v>
      </c>
      <c r="G154" s="1">
        <v>12.4</v>
      </c>
      <c r="H154" s="1">
        <v>9.6</v>
      </c>
      <c r="I154" s="5">
        <v>0.7372904055284728</v>
      </c>
      <c r="J154" s="5">
        <v>0.73801360689987683</v>
      </c>
      <c r="K154" s="5">
        <v>0.73933947608078421</v>
      </c>
      <c r="L154" s="1">
        <v>4.7</v>
      </c>
      <c r="M154" s="1">
        <v>7.2</v>
      </c>
      <c r="N154" s="1">
        <v>7.2</v>
      </c>
      <c r="O154" s="1">
        <v>-19.7</v>
      </c>
      <c r="P154" s="1">
        <v>-21.6</v>
      </c>
      <c r="Q154" s="1">
        <v>-22.2</v>
      </c>
    </row>
    <row r="155" spans="1:17" x14ac:dyDescent="0.25">
      <c r="A155" s="2">
        <v>8.7962962962963003E-3</v>
      </c>
      <c r="B155" s="1">
        <v>8.8999999999999986</v>
      </c>
      <c r="C155" s="1">
        <v>4.7</v>
      </c>
      <c r="D155" s="1">
        <v>6.5</v>
      </c>
      <c r="E155" s="1">
        <v>75</v>
      </c>
      <c r="F155" s="1">
        <v>9.6</v>
      </c>
      <c r="G155" s="1">
        <v>1.2</v>
      </c>
      <c r="H155" s="1">
        <v>14</v>
      </c>
      <c r="I155" s="5">
        <v>0.7372636202924947</v>
      </c>
      <c r="J155" s="5">
        <v>0.73801360689987683</v>
      </c>
      <c r="K155" s="5">
        <v>0.73935286869877326</v>
      </c>
      <c r="L155" s="1">
        <v>6.3</v>
      </c>
      <c r="M155" s="1">
        <v>4.5999999999999996</v>
      </c>
      <c r="N155" s="1">
        <v>7.5</v>
      </c>
      <c r="O155" s="1">
        <v>-18.100000000000001</v>
      </c>
      <c r="P155" s="1">
        <v>-20</v>
      </c>
      <c r="Q155" s="1">
        <v>-21.9</v>
      </c>
    </row>
    <row r="156" spans="1:17" x14ac:dyDescent="0.25">
      <c r="A156" s="2">
        <v>8.8541666666666699E-3</v>
      </c>
      <c r="B156" s="1">
        <v>6.1</v>
      </c>
      <c r="C156" s="1">
        <v>6.7</v>
      </c>
      <c r="D156" s="1">
        <v>3.9</v>
      </c>
      <c r="E156" s="1">
        <v>75</v>
      </c>
      <c r="F156" s="1">
        <v>9.6</v>
      </c>
      <c r="G156" s="1">
        <v>6.8</v>
      </c>
      <c r="H156" s="1">
        <v>2.8</v>
      </c>
      <c r="I156" s="5">
        <v>0.73731719076445057</v>
      </c>
      <c r="J156" s="5">
        <v>0.73802699951786588</v>
      </c>
      <c r="K156" s="5">
        <v>0.73935286869877326</v>
      </c>
      <c r="L156" s="1">
        <v>8.4</v>
      </c>
      <c r="M156" s="1">
        <v>7.2</v>
      </c>
      <c r="N156" s="1">
        <v>5.7</v>
      </c>
      <c r="O156" s="1">
        <v>-25.9</v>
      </c>
      <c r="P156" s="1">
        <v>-21.7</v>
      </c>
      <c r="Q156" s="1">
        <v>-23.3</v>
      </c>
    </row>
    <row r="157" spans="1:17" x14ac:dyDescent="0.25">
      <c r="A157" s="2">
        <v>8.9120370370370395E-3</v>
      </c>
      <c r="B157" s="1">
        <v>4.1000000000000005</v>
      </c>
      <c r="C157" s="1">
        <v>6.6</v>
      </c>
      <c r="D157" s="1">
        <v>8.1</v>
      </c>
      <c r="E157" s="1">
        <v>75</v>
      </c>
      <c r="F157" s="1">
        <v>2.4</v>
      </c>
      <c r="G157" s="1">
        <v>10</v>
      </c>
      <c r="H157" s="1">
        <v>10.199999999999999</v>
      </c>
      <c r="I157" s="5">
        <v>0.73730379814646163</v>
      </c>
      <c r="J157" s="5">
        <v>0.73808056998982163</v>
      </c>
      <c r="K157" s="5">
        <v>0.73933947608078421</v>
      </c>
      <c r="L157" s="1">
        <v>4.5</v>
      </c>
      <c r="M157" s="1">
        <v>7.6</v>
      </c>
      <c r="N157" s="1">
        <v>7.3</v>
      </c>
      <c r="O157" s="1">
        <v>-19.8</v>
      </c>
      <c r="P157" s="1">
        <v>-22.2</v>
      </c>
      <c r="Q157" s="1">
        <v>-22</v>
      </c>
    </row>
    <row r="158" spans="1:17" x14ac:dyDescent="0.25">
      <c r="A158" s="2">
        <v>8.9699074074074108E-3</v>
      </c>
      <c r="B158" s="1">
        <v>7.6999999999999993</v>
      </c>
      <c r="C158" s="1">
        <v>8.1</v>
      </c>
      <c r="D158" s="1">
        <v>6.5</v>
      </c>
      <c r="E158" s="1">
        <v>75</v>
      </c>
      <c r="F158" s="1">
        <v>9.4</v>
      </c>
      <c r="G158" s="1">
        <v>12.2</v>
      </c>
      <c r="H158" s="1">
        <v>6.6</v>
      </c>
      <c r="I158" s="5">
        <v>0.73727701291048375</v>
      </c>
      <c r="J158" s="5">
        <v>0.73809396260781068</v>
      </c>
      <c r="K158" s="5">
        <v>0.73935286869877326</v>
      </c>
      <c r="L158" s="1">
        <v>6.3</v>
      </c>
      <c r="M158" s="1">
        <v>7.5</v>
      </c>
      <c r="N158" s="1">
        <v>7.1</v>
      </c>
      <c r="O158" s="1">
        <v>-17.899999999999999</v>
      </c>
      <c r="P158" s="1">
        <v>-23.1</v>
      </c>
      <c r="Q158" s="1">
        <v>-21.8</v>
      </c>
    </row>
    <row r="159" spans="1:17" x14ac:dyDescent="0.25">
      <c r="A159" s="2">
        <v>9.0277777777777804E-3</v>
      </c>
      <c r="B159" s="1">
        <v>6.9</v>
      </c>
      <c r="C159" s="1">
        <v>4</v>
      </c>
      <c r="D159" s="1">
        <v>6.6999999999999993</v>
      </c>
      <c r="E159" s="1">
        <v>75</v>
      </c>
      <c r="F159" s="1">
        <v>12</v>
      </c>
      <c r="G159" s="1">
        <v>3</v>
      </c>
      <c r="H159" s="1">
        <v>9.8000000000000007</v>
      </c>
      <c r="I159" s="5">
        <v>0.73731719076445057</v>
      </c>
      <c r="J159" s="5">
        <v>0.73809396260781068</v>
      </c>
      <c r="K159" s="5">
        <v>0.73936626131676231</v>
      </c>
      <c r="L159" s="1">
        <v>6.5</v>
      </c>
      <c r="M159" s="1">
        <v>5.5</v>
      </c>
      <c r="N159" s="1">
        <v>7.4</v>
      </c>
      <c r="O159" s="1">
        <v>-19.399999999999999</v>
      </c>
      <c r="P159" s="1">
        <v>-23.1</v>
      </c>
      <c r="Q159" s="1">
        <v>-22.1</v>
      </c>
    </row>
    <row r="160" spans="1:17" x14ac:dyDescent="0.25">
      <c r="A160" s="2">
        <v>9.08564814814815E-3</v>
      </c>
      <c r="B160" s="1">
        <v>3</v>
      </c>
      <c r="C160" s="1">
        <v>6.9</v>
      </c>
      <c r="D160" s="1">
        <v>4.7</v>
      </c>
      <c r="E160" s="1">
        <v>75</v>
      </c>
      <c r="F160" s="1">
        <v>3.6</v>
      </c>
      <c r="G160" s="1">
        <v>11</v>
      </c>
      <c r="H160" s="1">
        <v>0.2</v>
      </c>
      <c r="I160" s="5">
        <v>0.73731719076445057</v>
      </c>
      <c r="J160" s="5">
        <v>0.73808056998982163</v>
      </c>
      <c r="K160" s="5">
        <v>0.73935286869877326</v>
      </c>
      <c r="L160" s="1">
        <v>5.2</v>
      </c>
      <c r="M160" s="1">
        <v>7.3</v>
      </c>
      <c r="N160" s="1">
        <v>4.7</v>
      </c>
      <c r="O160" s="1">
        <v>-22.1</v>
      </c>
      <c r="P160" s="1">
        <v>-21.5</v>
      </c>
      <c r="Q160" s="1">
        <v>-20.100000000000001</v>
      </c>
    </row>
    <row r="161" spans="1:17" x14ac:dyDescent="0.25">
      <c r="A161" s="2">
        <v>9.1435185185185196E-3</v>
      </c>
      <c r="B161" s="1">
        <v>8.6000000000000014</v>
      </c>
      <c r="C161" s="1">
        <v>7.9</v>
      </c>
      <c r="D161" s="1">
        <v>6.6</v>
      </c>
      <c r="E161" s="1">
        <v>75</v>
      </c>
      <c r="F161" s="1">
        <v>10.4</v>
      </c>
      <c r="G161" s="1">
        <v>7.6</v>
      </c>
      <c r="H161" s="1">
        <v>11.8</v>
      </c>
      <c r="I161" s="5">
        <v>0.73733058338243962</v>
      </c>
      <c r="J161" s="5">
        <v>0.73809396260781068</v>
      </c>
      <c r="K161" s="5">
        <v>0.73936626131676231</v>
      </c>
      <c r="L161" s="1">
        <v>7</v>
      </c>
      <c r="M161" s="1">
        <v>7.1</v>
      </c>
      <c r="N161" s="1">
        <v>7.3</v>
      </c>
      <c r="O161" s="1">
        <v>-22</v>
      </c>
      <c r="P161" s="1">
        <v>-22.2</v>
      </c>
      <c r="Q161" s="1">
        <v>-21.7</v>
      </c>
    </row>
    <row r="162" spans="1:17" x14ac:dyDescent="0.25">
      <c r="A162" s="2">
        <v>9.2013888888888892E-3</v>
      </c>
      <c r="B162" s="1">
        <v>6.3000000000000007</v>
      </c>
      <c r="C162" s="1">
        <v>7.4</v>
      </c>
      <c r="D162" s="1">
        <v>6.5</v>
      </c>
      <c r="E162" s="1">
        <v>75</v>
      </c>
      <c r="F162" s="1">
        <v>8.8000000000000007</v>
      </c>
      <c r="G162" s="1">
        <v>9.6</v>
      </c>
      <c r="H162" s="1">
        <v>13.2</v>
      </c>
      <c r="I162" s="5">
        <v>0.73733058338243962</v>
      </c>
      <c r="J162" s="5">
        <v>0.73808056998982163</v>
      </c>
      <c r="K162" s="5">
        <v>0.73936626131676231</v>
      </c>
      <c r="L162" s="1">
        <v>7.3</v>
      </c>
      <c r="M162" s="1">
        <v>7.2</v>
      </c>
      <c r="N162" s="1">
        <v>7.1</v>
      </c>
      <c r="O162" s="1">
        <v>-22.2</v>
      </c>
      <c r="P162" s="1">
        <v>-22</v>
      </c>
      <c r="Q162" s="1">
        <v>-22.1</v>
      </c>
    </row>
    <row r="163" spans="1:17" x14ac:dyDescent="0.25">
      <c r="A163" s="2">
        <v>9.2592592592592605E-3</v>
      </c>
      <c r="B163" s="1">
        <v>7.4</v>
      </c>
      <c r="C163" s="1">
        <v>3.3000000000000003</v>
      </c>
      <c r="D163" s="1">
        <v>7.9</v>
      </c>
      <c r="E163" s="1">
        <v>75</v>
      </c>
      <c r="F163" s="1">
        <v>11.4</v>
      </c>
      <c r="G163" s="1">
        <v>0.8</v>
      </c>
      <c r="H163" s="1">
        <v>8.8000000000000007</v>
      </c>
      <c r="I163" s="5">
        <v>0.73730379814646163</v>
      </c>
      <c r="J163" s="5">
        <v>0.73806717737183258</v>
      </c>
      <c r="K163" s="5">
        <v>0.73940643917072912</v>
      </c>
      <c r="L163" s="1">
        <v>7.2</v>
      </c>
      <c r="M163" s="1">
        <v>4.5</v>
      </c>
      <c r="N163" s="1">
        <v>7.3</v>
      </c>
      <c r="O163" s="1">
        <v>-24.5</v>
      </c>
      <c r="P163" s="1">
        <v>-19.5</v>
      </c>
      <c r="Q163" s="1">
        <v>-22</v>
      </c>
    </row>
    <row r="164" spans="1:17" x14ac:dyDescent="0.25">
      <c r="A164" s="2">
        <v>9.3171296296296301E-3</v>
      </c>
      <c r="B164" s="1">
        <v>4.9000000000000004</v>
      </c>
      <c r="C164" s="1">
        <v>8.1</v>
      </c>
      <c r="D164" s="1">
        <v>3.1</v>
      </c>
      <c r="E164" s="1">
        <v>75</v>
      </c>
      <c r="F164" s="1">
        <v>3.2</v>
      </c>
      <c r="G164" s="1">
        <v>11.8</v>
      </c>
      <c r="H164" s="1">
        <v>0</v>
      </c>
      <c r="I164" s="5">
        <v>0.7372904055284728</v>
      </c>
      <c r="J164" s="5">
        <v>0.73810735522579951</v>
      </c>
      <c r="K164" s="5">
        <v>0.73940643917072912</v>
      </c>
      <c r="L164" s="1">
        <v>4.8</v>
      </c>
      <c r="M164" s="1">
        <v>7.2</v>
      </c>
      <c r="N164" s="1">
        <v>4.5999999999999996</v>
      </c>
      <c r="O164" s="1">
        <v>-20.100000000000001</v>
      </c>
      <c r="P164" s="1">
        <v>-21.8</v>
      </c>
      <c r="Q164" s="1">
        <v>-20</v>
      </c>
    </row>
    <row r="165" spans="1:17" x14ac:dyDescent="0.25">
      <c r="A165" s="2">
        <v>9.3749999999999997E-3</v>
      </c>
      <c r="B165" s="1">
        <v>6.6</v>
      </c>
      <c r="C165" s="1">
        <v>6.6</v>
      </c>
      <c r="D165" s="1">
        <v>6.6</v>
      </c>
      <c r="E165" s="1">
        <v>75</v>
      </c>
      <c r="F165" s="1">
        <v>9.6</v>
      </c>
      <c r="G165" s="1">
        <v>10.8</v>
      </c>
      <c r="H165" s="1">
        <v>9.8000000000000007</v>
      </c>
      <c r="I165" s="5">
        <v>0.73730379814646163</v>
      </c>
      <c r="J165" s="5">
        <v>0.73812074784378845</v>
      </c>
      <c r="K165" s="5">
        <v>0.73937965393475114</v>
      </c>
      <c r="L165" s="1">
        <v>7</v>
      </c>
      <c r="M165" s="1">
        <v>6.9</v>
      </c>
      <c r="N165" s="1">
        <v>7.3</v>
      </c>
      <c r="O165" s="1">
        <v>-22</v>
      </c>
      <c r="P165" s="1">
        <v>-21.9</v>
      </c>
      <c r="Q165" s="1">
        <v>-22.1</v>
      </c>
    </row>
    <row r="166" spans="1:17" x14ac:dyDescent="0.25">
      <c r="A166" s="2">
        <v>9.4328703703703692E-3</v>
      </c>
      <c r="B166" s="1">
        <v>6.8</v>
      </c>
      <c r="C166" s="1">
        <v>6.6</v>
      </c>
      <c r="D166" s="1">
        <v>8.1000000000000014</v>
      </c>
      <c r="E166" s="1">
        <v>75</v>
      </c>
      <c r="F166" s="1">
        <v>11.4</v>
      </c>
      <c r="G166" s="1">
        <v>10.8</v>
      </c>
      <c r="H166" s="1">
        <v>10.4</v>
      </c>
      <c r="I166" s="5">
        <v>0.73730379814646163</v>
      </c>
      <c r="J166" s="5">
        <v>0.73809396260781068</v>
      </c>
      <c r="K166" s="5">
        <v>0.73937965393475114</v>
      </c>
      <c r="L166" s="1">
        <v>7.3</v>
      </c>
      <c r="M166" s="1">
        <v>7.2</v>
      </c>
      <c r="N166" s="1">
        <v>7.1</v>
      </c>
      <c r="O166" s="1">
        <v>-21.6</v>
      </c>
      <c r="P166" s="1">
        <v>-21.6</v>
      </c>
      <c r="Q166" s="1">
        <v>-21.9</v>
      </c>
    </row>
    <row r="167" spans="1:17" x14ac:dyDescent="0.25">
      <c r="A167" s="2">
        <v>9.4907407407407406E-3</v>
      </c>
      <c r="B167" s="1">
        <v>4.9000000000000004</v>
      </c>
      <c r="C167" s="1">
        <v>4.8000000000000007</v>
      </c>
      <c r="D167" s="1">
        <v>3.4</v>
      </c>
      <c r="E167" s="1">
        <v>75</v>
      </c>
      <c r="F167" s="1">
        <v>4</v>
      </c>
      <c r="G167" s="1">
        <v>0.2</v>
      </c>
      <c r="H167" s="1">
        <v>2.4</v>
      </c>
      <c r="I167" s="5">
        <v>0.73730379814646163</v>
      </c>
      <c r="J167" s="5">
        <v>0.73808056998982163</v>
      </c>
      <c r="K167" s="5">
        <v>0.73937965393475114</v>
      </c>
      <c r="L167" s="1">
        <v>4.5999999999999996</v>
      </c>
      <c r="M167" s="1">
        <v>4.7</v>
      </c>
      <c r="N167" s="1">
        <v>5</v>
      </c>
      <c r="O167" s="1">
        <v>-19.7</v>
      </c>
      <c r="P167" s="1">
        <v>-19.899999999999999</v>
      </c>
      <c r="Q167" s="1">
        <v>-19.899999999999999</v>
      </c>
    </row>
    <row r="168" spans="1:17" x14ac:dyDescent="0.25">
      <c r="A168" s="2">
        <v>9.5486111111110997E-3</v>
      </c>
      <c r="B168" s="1">
        <v>6.6999999999999993</v>
      </c>
      <c r="C168" s="1">
        <v>6.5</v>
      </c>
      <c r="D168" s="1">
        <v>7</v>
      </c>
      <c r="E168" s="1">
        <v>75</v>
      </c>
      <c r="F168" s="1">
        <v>6.8</v>
      </c>
      <c r="G168" s="1">
        <v>9.4</v>
      </c>
      <c r="H168" s="1">
        <v>10.6</v>
      </c>
      <c r="I168" s="5">
        <v>0.73735736861841761</v>
      </c>
      <c r="J168" s="5">
        <v>0.73808056998982163</v>
      </c>
      <c r="K168" s="5">
        <v>0.73941983178871806</v>
      </c>
      <c r="L168" s="1">
        <v>7.3</v>
      </c>
      <c r="M168" s="1">
        <v>7.2</v>
      </c>
      <c r="N168" s="1">
        <v>8</v>
      </c>
      <c r="O168" s="1">
        <v>-22</v>
      </c>
      <c r="P168" s="1">
        <v>-21.9</v>
      </c>
      <c r="Q168" s="1">
        <v>-25.3</v>
      </c>
    </row>
    <row r="169" spans="1:17" x14ac:dyDescent="0.25">
      <c r="A169" s="2">
        <v>9.6064814814814693E-3</v>
      </c>
      <c r="B169" s="1">
        <v>12</v>
      </c>
      <c r="C169" s="1">
        <v>6.5</v>
      </c>
      <c r="D169" s="1">
        <v>8.3000000000000007</v>
      </c>
      <c r="E169" s="1">
        <v>75</v>
      </c>
      <c r="F169" s="1">
        <v>11.8</v>
      </c>
      <c r="G169" s="1">
        <v>10.4</v>
      </c>
      <c r="H169" s="1">
        <v>9.6</v>
      </c>
      <c r="I169" s="5">
        <v>0.73721004982053895</v>
      </c>
      <c r="J169" s="5">
        <v>0.73809396260781068</v>
      </c>
      <c r="K169" s="5">
        <v>0.73943322440670711</v>
      </c>
      <c r="L169" s="1">
        <v>7</v>
      </c>
      <c r="M169" s="1">
        <v>7</v>
      </c>
      <c r="N169" s="1">
        <v>7.3</v>
      </c>
      <c r="O169" s="1">
        <v>-21.6</v>
      </c>
      <c r="P169" s="1">
        <v>-21.9</v>
      </c>
      <c r="Q169" s="1">
        <v>-22</v>
      </c>
    </row>
    <row r="170" spans="1:17" x14ac:dyDescent="0.25">
      <c r="A170" s="2">
        <v>9.6643518518518406E-3</v>
      </c>
      <c r="B170" s="1">
        <v>4.9000000000000004</v>
      </c>
      <c r="C170" s="1">
        <v>7.2</v>
      </c>
      <c r="D170" s="1">
        <v>6.1</v>
      </c>
      <c r="E170" s="1">
        <v>75</v>
      </c>
      <c r="F170" s="1">
        <v>3</v>
      </c>
      <c r="G170" s="1">
        <v>7.4</v>
      </c>
      <c r="H170" s="1">
        <v>12</v>
      </c>
      <c r="I170" s="5">
        <v>0.73721004982053895</v>
      </c>
      <c r="J170" s="5">
        <v>0.73844217067552365</v>
      </c>
      <c r="K170" s="5">
        <v>0.73943322440670711</v>
      </c>
      <c r="L170" s="1">
        <v>4.8</v>
      </c>
      <c r="M170" s="1">
        <v>6.4</v>
      </c>
      <c r="N170" s="1">
        <v>7.1</v>
      </c>
      <c r="O170" s="1">
        <v>-19.8</v>
      </c>
      <c r="P170" s="1">
        <v>-21.3</v>
      </c>
      <c r="Q170" s="1">
        <v>-21.8</v>
      </c>
    </row>
    <row r="171" spans="1:17" x14ac:dyDescent="0.25">
      <c r="A171" s="2">
        <v>9.7222222222222102E-3</v>
      </c>
      <c r="B171" s="1">
        <v>6.6</v>
      </c>
      <c r="C171" s="1">
        <v>5.2</v>
      </c>
      <c r="D171" s="1">
        <v>3.8</v>
      </c>
      <c r="E171" s="1">
        <v>75</v>
      </c>
      <c r="F171" s="1">
        <v>9.4</v>
      </c>
      <c r="G171" s="1">
        <v>4.5999999999999996</v>
      </c>
      <c r="H171" s="1">
        <v>0</v>
      </c>
      <c r="I171" s="5">
        <v>0.73721004982053895</v>
      </c>
      <c r="J171" s="5">
        <v>0.7381341404617775</v>
      </c>
      <c r="K171" s="5">
        <v>0.73943322440670711</v>
      </c>
      <c r="L171" s="1">
        <v>7</v>
      </c>
      <c r="M171" s="1">
        <v>6.4</v>
      </c>
      <c r="N171" s="1">
        <v>4.8</v>
      </c>
      <c r="O171" s="1">
        <v>-21.9</v>
      </c>
      <c r="P171" s="1">
        <v>-23.7</v>
      </c>
      <c r="Q171" s="1">
        <v>-19.600000000000001</v>
      </c>
    </row>
    <row r="172" spans="1:17" x14ac:dyDescent="0.25">
      <c r="A172" s="2">
        <v>9.7800925925925798E-3</v>
      </c>
      <c r="B172" s="1">
        <v>6.6</v>
      </c>
      <c r="C172" s="1">
        <v>6.6999999999999993</v>
      </c>
      <c r="D172" s="1">
        <v>7.8999999999999995</v>
      </c>
      <c r="E172" s="1">
        <v>75</v>
      </c>
      <c r="F172" s="1">
        <v>11</v>
      </c>
      <c r="G172" s="1">
        <v>9</v>
      </c>
      <c r="H172" s="1">
        <v>10.8</v>
      </c>
      <c r="I172" s="5">
        <v>0.737223442438528</v>
      </c>
      <c r="J172" s="5">
        <v>0.73810735522579951</v>
      </c>
      <c r="K172" s="5">
        <v>0.73944661702469594</v>
      </c>
      <c r="L172" s="1">
        <v>7.2</v>
      </c>
      <c r="M172" s="1">
        <v>7.2</v>
      </c>
      <c r="N172" s="1">
        <v>7.1</v>
      </c>
      <c r="O172" s="1">
        <v>-21.8</v>
      </c>
      <c r="P172" s="1">
        <v>-21.6</v>
      </c>
      <c r="Q172" s="1">
        <v>-22.1</v>
      </c>
    </row>
    <row r="173" spans="1:17" x14ac:dyDescent="0.25">
      <c r="A173" s="2">
        <v>9.8379629629629494E-3</v>
      </c>
      <c r="B173" s="1">
        <v>8.3000000000000007</v>
      </c>
      <c r="C173" s="1">
        <v>8.1999999999999993</v>
      </c>
      <c r="D173" s="1">
        <v>7.1000000000000005</v>
      </c>
      <c r="E173" s="1">
        <v>75</v>
      </c>
      <c r="F173" s="1">
        <v>8.1999999999999993</v>
      </c>
      <c r="G173" s="1">
        <v>11</v>
      </c>
      <c r="H173" s="1">
        <v>12.2</v>
      </c>
      <c r="I173" s="5">
        <v>0.7372636202924947</v>
      </c>
      <c r="J173" s="5">
        <v>0.7381341404617775</v>
      </c>
      <c r="K173" s="5">
        <v>0.73940643917072912</v>
      </c>
      <c r="L173" s="1">
        <v>7.1</v>
      </c>
      <c r="M173" s="1">
        <v>7.2</v>
      </c>
      <c r="N173" s="1">
        <v>6.6</v>
      </c>
      <c r="O173" s="1">
        <v>-22.2</v>
      </c>
      <c r="P173" s="1">
        <v>-22.1</v>
      </c>
      <c r="Q173" s="1">
        <v>-18</v>
      </c>
    </row>
    <row r="174" spans="1:17" x14ac:dyDescent="0.25">
      <c r="A174" s="2">
        <v>9.8958333333333207E-3</v>
      </c>
      <c r="B174" s="1">
        <v>3.2</v>
      </c>
      <c r="C174" s="1">
        <v>4.5</v>
      </c>
      <c r="D174" s="1">
        <v>6</v>
      </c>
      <c r="E174" s="1">
        <v>75</v>
      </c>
      <c r="F174" s="1">
        <v>1.6</v>
      </c>
      <c r="G174" s="1">
        <v>3.6</v>
      </c>
      <c r="H174" s="1">
        <v>9.8000000000000007</v>
      </c>
      <c r="I174" s="5">
        <v>0.7372636202924947</v>
      </c>
      <c r="J174" s="5">
        <v>0.73814753307976644</v>
      </c>
      <c r="K174" s="5">
        <v>0.73944661702469594</v>
      </c>
      <c r="L174" s="1">
        <v>4.9000000000000004</v>
      </c>
      <c r="M174" s="1">
        <v>5.6</v>
      </c>
      <c r="N174" s="1">
        <v>7.9</v>
      </c>
      <c r="O174" s="1">
        <v>-20</v>
      </c>
      <c r="P174" s="1">
        <v>-20.399999999999999</v>
      </c>
      <c r="Q174" s="1">
        <v>-25.8</v>
      </c>
    </row>
    <row r="175" spans="1:17" x14ac:dyDescent="0.25">
      <c r="A175" s="2">
        <v>9.9537037037036903E-3</v>
      </c>
      <c r="B175" s="1">
        <v>13</v>
      </c>
      <c r="C175" s="1">
        <v>5.4</v>
      </c>
      <c r="D175" s="1">
        <v>5.5</v>
      </c>
      <c r="E175" s="1">
        <v>75</v>
      </c>
      <c r="F175" s="1">
        <v>11.6</v>
      </c>
      <c r="G175" s="1">
        <v>7.6</v>
      </c>
      <c r="H175" s="1">
        <v>1</v>
      </c>
      <c r="I175" s="5">
        <v>0.7371966572025499</v>
      </c>
      <c r="J175" s="5">
        <v>0.7381341404617775</v>
      </c>
      <c r="K175" s="5">
        <v>0.73944661702469594</v>
      </c>
      <c r="L175" s="1">
        <v>7.9</v>
      </c>
      <c r="M175" s="1">
        <v>6.2</v>
      </c>
      <c r="N175" s="1">
        <v>4.9000000000000004</v>
      </c>
      <c r="O175" s="1">
        <v>-24.5</v>
      </c>
      <c r="P175" s="1">
        <v>-20.9</v>
      </c>
      <c r="Q175" s="1">
        <v>-20</v>
      </c>
    </row>
    <row r="176" spans="1:17" x14ac:dyDescent="0.25">
      <c r="A176" s="2">
        <v>1.00115740740741E-2</v>
      </c>
      <c r="B176" s="1">
        <v>8.5</v>
      </c>
      <c r="C176" s="1">
        <v>8.3000000000000007</v>
      </c>
      <c r="D176" s="1">
        <v>5.8000000000000007</v>
      </c>
      <c r="E176" s="1">
        <v>75</v>
      </c>
      <c r="F176" s="1">
        <v>11.8</v>
      </c>
      <c r="G176" s="1">
        <v>11.4</v>
      </c>
      <c r="H176" s="1">
        <v>10.6</v>
      </c>
      <c r="I176" s="5">
        <v>0.7371966572025499</v>
      </c>
      <c r="J176" s="5">
        <v>0.7381341404617775</v>
      </c>
      <c r="K176" s="5">
        <v>0.73941983178871806</v>
      </c>
      <c r="L176" s="1">
        <v>7.3</v>
      </c>
      <c r="M176" s="1">
        <v>7.3</v>
      </c>
      <c r="N176" s="1">
        <v>6.3</v>
      </c>
      <c r="O176" s="1">
        <v>-22</v>
      </c>
      <c r="P176" s="1">
        <v>-21.9</v>
      </c>
      <c r="Q176" s="1">
        <v>-18.2</v>
      </c>
    </row>
    <row r="177" spans="1:17" x14ac:dyDescent="0.25">
      <c r="A177" s="2">
        <v>1.00694444444444E-2</v>
      </c>
      <c r="B177" s="1">
        <v>3.4000000000000004</v>
      </c>
      <c r="C177" s="1">
        <v>6.6</v>
      </c>
      <c r="D177" s="1">
        <v>7.2</v>
      </c>
      <c r="E177" s="1">
        <v>75</v>
      </c>
      <c r="F177" s="1">
        <v>3</v>
      </c>
      <c r="G177" s="1">
        <v>7.4</v>
      </c>
      <c r="H177" s="1">
        <v>10</v>
      </c>
      <c r="I177" s="5">
        <v>0.73716987196657202</v>
      </c>
      <c r="J177" s="5">
        <v>0.73809396260781068</v>
      </c>
      <c r="K177" s="5">
        <v>0.73944661702469594</v>
      </c>
      <c r="L177" s="1">
        <v>4.5</v>
      </c>
      <c r="M177" s="1">
        <v>7</v>
      </c>
      <c r="N177" s="1">
        <v>8.1999999999999993</v>
      </c>
      <c r="O177" s="1">
        <v>-19.8</v>
      </c>
      <c r="P177" s="1">
        <v>-22</v>
      </c>
      <c r="Q177" s="1">
        <v>-25.8</v>
      </c>
    </row>
    <row r="178" spans="1:17" x14ac:dyDescent="0.25">
      <c r="A178" s="2">
        <v>1.0127314814814801E-2</v>
      </c>
      <c r="B178" s="1">
        <v>7.2</v>
      </c>
      <c r="C178" s="1">
        <v>3.3000000000000003</v>
      </c>
      <c r="D178" s="1">
        <v>7.1</v>
      </c>
      <c r="E178" s="1">
        <v>75</v>
      </c>
      <c r="F178" s="1">
        <v>8.6</v>
      </c>
      <c r="G178" s="1">
        <v>2.2000000000000002</v>
      </c>
      <c r="H178" s="1">
        <v>10.4</v>
      </c>
      <c r="I178" s="5">
        <v>0.7371966572025499</v>
      </c>
      <c r="J178" s="5">
        <v>0.73809396260781068</v>
      </c>
      <c r="K178" s="5">
        <v>0.73970107676648644</v>
      </c>
      <c r="L178" s="1">
        <v>7.2</v>
      </c>
      <c r="M178" s="1">
        <v>4.7</v>
      </c>
      <c r="N178" s="1">
        <v>7</v>
      </c>
      <c r="O178" s="1">
        <v>-21.5</v>
      </c>
      <c r="P178" s="1">
        <v>-19.600000000000001</v>
      </c>
      <c r="Q178" s="1">
        <v>-22</v>
      </c>
    </row>
    <row r="179" spans="1:17" x14ac:dyDescent="0.25">
      <c r="A179" s="2">
        <v>1.01851851851852E-2</v>
      </c>
      <c r="B179" s="1">
        <v>14.6</v>
      </c>
      <c r="C179" s="1">
        <v>7.8000000000000007</v>
      </c>
      <c r="D179" s="1">
        <v>4.5999999999999996</v>
      </c>
      <c r="E179" s="1">
        <v>75</v>
      </c>
      <c r="F179" s="1">
        <v>8.6</v>
      </c>
      <c r="G179" s="1">
        <v>9.1999999999999993</v>
      </c>
      <c r="H179" s="1">
        <v>3.2</v>
      </c>
      <c r="I179" s="5">
        <v>0.73721004982053895</v>
      </c>
      <c r="J179" s="5">
        <v>0.7381341404617775</v>
      </c>
      <c r="K179" s="5">
        <v>0.73944661702469594</v>
      </c>
      <c r="L179" s="1">
        <v>7</v>
      </c>
      <c r="M179" s="1">
        <v>7.1</v>
      </c>
      <c r="N179" s="1">
        <v>4.2</v>
      </c>
      <c r="O179" s="1">
        <v>-21.8</v>
      </c>
      <c r="P179" s="1">
        <v>-22</v>
      </c>
      <c r="Q179" s="1">
        <v>-16.3</v>
      </c>
    </row>
    <row r="180" spans="1:17" x14ac:dyDescent="0.25">
      <c r="A180" s="2">
        <v>1.02430555555555E-2</v>
      </c>
      <c r="B180" s="1">
        <v>5.8</v>
      </c>
      <c r="C180" s="1">
        <v>6.8</v>
      </c>
      <c r="D180" s="1">
        <v>6.3000000000000007</v>
      </c>
      <c r="E180" s="1">
        <v>75</v>
      </c>
      <c r="F180" s="1">
        <v>8.1999999999999993</v>
      </c>
      <c r="G180" s="1">
        <v>11.2</v>
      </c>
      <c r="H180" s="1">
        <v>8.6</v>
      </c>
      <c r="I180" s="5">
        <v>0.7372904055284728</v>
      </c>
      <c r="J180" s="5">
        <v>0.73814753307976644</v>
      </c>
      <c r="K180" s="5">
        <v>0.73943322440670711</v>
      </c>
      <c r="L180" s="1">
        <v>6.7</v>
      </c>
      <c r="M180" s="1">
        <v>7.2</v>
      </c>
      <c r="N180" s="1">
        <v>8.8000000000000007</v>
      </c>
      <c r="O180" s="1">
        <v>-21.8</v>
      </c>
      <c r="P180" s="1">
        <v>-21.8</v>
      </c>
      <c r="Q180" s="1">
        <v>-28.8</v>
      </c>
    </row>
    <row r="181" spans="1:17" x14ac:dyDescent="0.25">
      <c r="A181" s="2">
        <v>1.0300925925925899E-2</v>
      </c>
      <c r="B181" s="1">
        <v>4.1000000000000005</v>
      </c>
      <c r="C181" s="1">
        <v>6.4</v>
      </c>
      <c r="D181" s="1">
        <v>9.1</v>
      </c>
      <c r="E181" s="1">
        <v>75</v>
      </c>
      <c r="F181" s="1">
        <v>5</v>
      </c>
      <c r="G181" s="1">
        <v>11</v>
      </c>
      <c r="H181" s="1">
        <v>11.2</v>
      </c>
      <c r="I181" s="5">
        <v>0.73721004982053895</v>
      </c>
      <c r="J181" s="5">
        <v>0.73812074784378845</v>
      </c>
      <c r="K181" s="5">
        <v>0.73947340226067393</v>
      </c>
      <c r="L181" s="1">
        <v>5.3999999999999995</v>
      </c>
      <c r="M181" s="1">
        <v>7</v>
      </c>
      <c r="N181" s="1">
        <v>6.6</v>
      </c>
      <c r="O181" s="1">
        <v>-20.6</v>
      </c>
      <c r="P181" s="1">
        <v>-21.6</v>
      </c>
      <c r="Q181" s="1">
        <v>-18.100000000000001</v>
      </c>
    </row>
    <row r="182" spans="1:17" x14ac:dyDescent="0.25">
      <c r="A182" s="2">
        <v>1.03587962962963E-2</v>
      </c>
      <c r="B182" s="1">
        <v>8.3000000000000007</v>
      </c>
      <c r="C182" s="1">
        <v>4.9000000000000004</v>
      </c>
      <c r="D182" s="1">
        <v>3.5</v>
      </c>
      <c r="E182" s="1">
        <v>75</v>
      </c>
      <c r="F182" s="1">
        <v>11.6</v>
      </c>
      <c r="G182" s="1">
        <v>3</v>
      </c>
      <c r="H182" s="1">
        <v>1.4</v>
      </c>
      <c r="I182" s="5">
        <v>0.73718326458456096</v>
      </c>
      <c r="J182" s="5">
        <v>0.73812074784378845</v>
      </c>
      <c r="K182" s="5">
        <v>0.73954036535061873</v>
      </c>
      <c r="L182" s="1">
        <v>7.4</v>
      </c>
      <c r="M182" s="1">
        <v>5.2</v>
      </c>
      <c r="N182" s="1">
        <v>4.9000000000000004</v>
      </c>
      <c r="O182" s="1">
        <v>-22.1</v>
      </c>
      <c r="P182" s="1">
        <v>-20.6</v>
      </c>
      <c r="Q182" s="1">
        <v>-20.3</v>
      </c>
    </row>
    <row r="183" spans="1:17" x14ac:dyDescent="0.25">
      <c r="A183" s="2">
        <v>1.0416666666666701E-2</v>
      </c>
      <c r="B183" s="1">
        <v>6.5</v>
      </c>
      <c r="C183" s="1">
        <v>7.1</v>
      </c>
      <c r="D183" s="1">
        <v>7.6</v>
      </c>
      <c r="E183" s="1">
        <v>75</v>
      </c>
      <c r="F183" s="1">
        <v>11.2</v>
      </c>
      <c r="G183" s="1">
        <v>7.2</v>
      </c>
      <c r="H183" s="1">
        <v>8.8000000000000007</v>
      </c>
      <c r="I183" s="5">
        <v>0.73721004982053895</v>
      </c>
      <c r="J183" s="5">
        <v>0.73816092569775549</v>
      </c>
      <c r="K183" s="5">
        <v>0.73946000964268488</v>
      </c>
      <c r="L183" s="1">
        <v>7</v>
      </c>
      <c r="M183" s="1">
        <v>7.3</v>
      </c>
      <c r="N183" s="1">
        <v>7.9</v>
      </c>
      <c r="O183" s="1">
        <v>-21.9</v>
      </c>
      <c r="P183" s="1">
        <v>-24.9</v>
      </c>
      <c r="Q183" s="1">
        <v>-25.6</v>
      </c>
    </row>
    <row r="184" spans="1:17" x14ac:dyDescent="0.25">
      <c r="A184" s="2">
        <v>1.0474537037036999E-2</v>
      </c>
      <c r="B184" s="1">
        <v>3.4</v>
      </c>
      <c r="C184" s="1">
        <v>6.9</v>
      </c>
      <c r="D184" s="1">
        <v>7.6</v>
      </c>
      <c r="E184" s="1">
        <v>75</v>
      </c>
      <c r="F184" s="1">
        <v>0</v>
      </c>
      <c r="G184" s="1">
        <v>10.4</v>
      </c>
      <c r="H184" s="1">
        <v>9.6</v>
      </c>
      <c r="I184" s="5">
        <v>0.73721004982053895</v>
      </c>
      <c r="J184" s="5">
        <v>0.73810735522579951</v>
      </c>
      <c r="K184" s="5">
        <v>0.73946000964268488</v>
      </c>
      <c r="L184" s="1">
        <v>4.7</v>
      </c>
      <c r="M184" s="1">
        <v>7.3</v>
      </c>
      <c r="N184" s="1">
        <v>6.2</v>
      </c>
      <c r="O184" s="1">
        <v>-19.399999999999999</v>
      </c>
      <c r="P184" s="1">
        <v>-21.7</v>
      </c>
      <c r="Q184" s="1">
        <v>-18</v>
      </c>
    </row>
    <row r="185" spans="1:17" x14ac:dyDescent="0.25">
      <c r="A185" s="2">
        <v>1.05324074074074E-2</v>
      </c>
      <c r="B185" s="1">
        <v>8.1</v>
      </c>
      <c r="C185" s="1">
        <v>7.8000000000000007</v>
      </c>
      <c r="D185" s="1">
        <v>7.1000000000000005</v>
      </c>
      <c r="E185" s="1">
        <v>75</v>
      </c>
      <c r="F185" s="1">
        <v>9</v>
      </c>
      <c r="G185" s="1">
        <v>11.4</v>
      </c>
      <c r="H185" s="1">
        <v>9.8000000000000007</v>
      </c>
      <c r="I185" s="5">
        <v>0.73718326458456096</v>
      </c>
      <c r="J185" s="5">
        <v>0.73809396260781068</v>
      </c>
      <c r="K185" s="5">
        <v>0.73948679487866287</v>
      </c>
      <c r="L185" s="1">
        <v>7.3999999999999995</v>
      </c>
      <c r="M185" s="1">
        <v>7.1</v>
      </c>
      <c r="N185" s="1">
        <v>7.6</v>
      </c>
      <c r="O185" s="1">
        <v>-22.3</v>
      </c>
      <c r="P185" s="1">
        <v>-22.3</v>
      </c>
      <c r="Q185" s="1">
        <v>-22.400000000000002</v>
      </c>
    </row>
    <row r="186" spans="1:17" x14ac:dyDescent="0.25">
      <c r="A186" s="2">
        <v>1.0590277777777799E-2</v>
      </c>
      <c r="B186" s="1">
        <v>6.6</v>
      </c>
      <c r="C186" s="1">
        <v>3.5</v>
      </c>
      <c r="D186" s="1">
        <v>2.7</v>
      </c>
      <c r="E186" s="1">
        <v>75</v>
      </c>
      <c r="F186" s="1">
        <v>11.2</v>
      </c>
      <c r="G186" s="1">
        <v>0</v>
      </c>
      <c r="H186" s="1">
        <v>3.2</v>
      </c>
      <c r="I186" s="5">
        <v>0.7371966572025499</v>
      </c>
      <c r="J186" s="5">
        <v>0.73808056998982163</v>
      </c>
      <c r="K186" s="5">
        <v>0.73948679487866287</v>
      </c>
      <c r="L186" s="1">
        <v>7.8</v>
      </c>
      <c r="M186" s="1">
        <v>4.8</v>
      </c>
      <c r="N186" s="1">
        <v>5.6</v>
      </c>
      <c r="O186" s="1">
        <v>-23.6</v>
      </c>
      <c r="P186" s="1">
        <v>-19.8</v>
      </c>
      <c r="Q186" s="1">
        <v>-24.4</v>
      </c>
    </row>
    <row r="187" spans="1:17" x14ac:dyDescent="0.25">
      <c r="A187" s="2">
        <v>1.0648148148148099E-2</v>
      </c>
      <c r="B187" s="1">
        <v>4</v>
      </c>
      <c r="C187" s="1">
        <v>7</v>
      </c>
      <c r="D187" s="1">
        <v>8.6999999999999993</v>
      </c>
      <c r="E187" s="1">
        <v>75</v>
      </c>
      <c r="F187" s="1">
        <v>2.4</v>
      </c>
      <c r="G187" s="1">
        <v>12.4</v>
      </c>
      <c r="H187" s="1">
        <v>9.4</v>
      </c>
      <c r="I187" s="5">
        <v>0.7371966572025499</v>
      </c>
      <c r="J187" s="5">
        <v>0.73808056998982163</v>
      </c>
      <c r="K187" s="5">
        <v>0.73944661702469594</v>
      </c>
      <c r="L187" s="1">
        <v>4.5999999999999996</v>
      </c>
      <c r="M187" s="1">
        <v>7.2</v>
      </c>
      <c r="N187" s="1">
        <v>6.4</v>
      </c>
      <c r="O187" s="1">
        <v>-22.2</v>
      </c>
      <c r="P187" s="1">
        <v>-21.8</v>
      </c>
      <c r="Q187" s="1">
        <v>-17.8</v>
      </c>
    </row>
    <row r="188" spans="1:17" x14ac:dyDescent="0.25">
      <c r="A188" s="2">
        <v>1.07060185185185E-2</v>
      </c>
      <c r="B188" s="1">
        <v>8.3000000000000007</v>
      </c>
      <c r="C188" s="1">
        <v>6.6</v>
      </c>
      <c r="D188" s="1">
        <v>5.9</v>
      </c>
      <c r="E188" s="1">
        <v>75</v>
      </c>
      <c r="F188" s="1">
        <v>9.6</v>
      </c>
      <c r="G188" s="1">
        <v>10.4</v>
      </c>
      <c r="H188" s="1">
        <v>10</v>
      </c>
      <c r="I188" s="5">
        <v>0.73721004982053895</v>
      </c>
      <c r="J188" s="5">
        <v>0.73810735522579951</v>
      </c>
      <c r="K188" s="5">
        <v>0.73950018749665192</v>
      </c>
      <c r="L188" s="1">
        <v>7.2</v>
      </c>
      <c r="M188" s="1">
        <v>7.3</v>
      </c>
      <c r="N188" s="1">
        <v>7.1</v>
      </c>
      <c r="O188" s="1">
        <v>-22.1</v>
      </c>
      <c r="P188" s="1">
        <v>-22.2</v>
      </c>
      <c r="Q188" s="1">
        <v>-22.2</v>
      </c>
    </row>
    <row r="189" spans="1:17" x14ac:dyDescent="0.25">
      <c r="A189" s="2">
        <v>1.0763888888888899E-2</v>
      </c>
      <c r="B189" s="1">
        <v>6.6</v>
      </c>
      <c r="C189" s="1">
        <v>8</v>
      </c>
      <c r="D189" s="1">
        <v>5.3</v>
      </c>
      <c r="E189" s="1">
        <v>75</v>
      </c>
      <c r="F189" s="1">
        <v>11</v>
      </c>
      <c r="G189" s="1">
        <v>10</v>
      </c>
      <c r="H189" s="1">
        <v>2.8</v>
      </c>
      <c r="I189" s="5">
        <v>0.73725022767450576</v>
      </c>
      <c r="J189" s="5">
        <v>0.73812074784378845</v>
      </c>
      <c r="K189" s="5">
        <v>0.73955375796860778</v>
      </c>
      <c r="L189" s="1">
        <v>7</v>
      </c>
      <c r="M189" s="1">
        <v>7.1</v>
      </c>
      <c r="N189" s="1">
        <v>6.8</v>
      </c>
      <c r="O189" s="1">
        <v>-21.9</v>
      </c>
      <c r="P189" s="1">
        <v>-22.3</v>
      </c>
      <c r="Q189" s="1">
        <v>-24.8</v>
      </c>
    </row>
    <row r="190" spans="1:17" x14ac:dyDescent="0.25">
      <c r="A190" s="2">
        <v>1.0821759259259199E-2</v>
      </c>
      <c r="B190" s="1">
        <v>3.4</v>
      </c>
      <c r="C190" s="1">
        <v>3.4000000000000004</v>
      </c>
      <c r="D190" s="1">
        <v>6.2</v>
      </c>
      <c r="E190" s="1">
        <v>75</v>
      </c>
      <c r="F190" s="1">
        <v>1.4</v>
      </c>
      <c r="G190" s="1">
        <v>0.8</v>
      </c>
      <c r="H190" s="1">
        <v>7.4</v>
      </c>
      <c r="I190" s="5">
        <v>0.73723683505651683</v>
      </c>
      <c r="J190" s="5">
        <v>0.73812074784378845</v>
      </c>
      <c r="K190" s="5">
        <v>0.73951358011464086</v>
      </c>
      <c r="L190" s="1">
        <v>4.8</v>
      </c>
      <c r="M190" s="1">
        <v>4.8</v>
      </c>
      <c r="N190" s="1">
        <v>5.9</v>
      </c>
      <c r="O190" s="1">
        <v>-19.399999999999999</v>
      </c>
      <c r="P190" s="1">
        <v>-19.600000000000001</v>
      </c>
      <c r="Q190" s="1">
        <v>-18.7</v>
      </c>
    </row>
    <row r="191" spans="1:17" x14ac:dyDescent="0.25">
      <c r="A191" s="2">
        <v>1.08796296296296E-2</v>
      </c>
      <c r="B191" s="1">
        <v>8.6</v>
      </c>
      <c r="C191" s="1">
        <v>6.6</v>
      </c>
      <c r="D191" s="1">
        <v>7.3999999999999995</v>
      </c>
      <c r="E191" s="1">
        <v>75</v>
      </c>
      <c r="F191" s="1">
        <v>7</v>
      </c>
      <c r="G191" s="1">
        <v>11.6</v>
      </c>
      <c r="H191" s="1">
        <v>7.8</v>
      </c>
      <c r="I191" s="5">
        <v>0.7372636202924947</v>
      </c>
      <c r="J191" s="5">
        <v>0.73812074784378845</v>
      </c>
      <c r="K191" s="5">
        <v>0.73950018749665192</v>
      </c>
      <c r="L191" s="1">
        <v>7</v>
      </c>
      <c r="M191" s="1">
        <v>7.1</v>
      </c>
      <c r="N191" s="1">
        <v>7.6</v>
      </c>
      <c r="O191" s="1">
        <v>-22</v>
      </c>
      <c r="P191" s="1">
        <v>-22.1</v>
      </c>
      <c r="Q191" s="1">
        <v>-24.8</v>
      </c>
    </row>
    <row r="192" spans="1:17" x14ac:dyDescent="0.25">
      <c r="A192" s="2">
        <v>1.0937499999999999E-2</v>
      </c>
      <c r="B192" s="1">
        <v>6.6</v>
      </c>
      <c r="C192" s="1">
        <v>8.5</v>
      </c>
      <c r="D192" s="1">
        <v>6.5</v>
      </c>
      <c r="E192" s="1">
        <v>75</v>
      </c>
      <c r="F192" s="1">
        <v>10.4</v>
      </c>
      <c r="G192" s="1">
        <v>10</v>
      </c>
      <c r="H192" s="1">
        <v>11.8</v>
      </c>
      <c r="I192" s="5">
        <v>0.73723683505651683</v>
      </c>
      <c r="J192" s="5">
        <v>0.73812074784378845</v>
      </c>
      <c r="K192" s="5">
        <v>0.73954036535061873</v>
      </c>
      <c r="L192" s="1">
        <v>7.2</v>
      </c>
      <c r="M192" s="1">
        <v>7.3</v>
      </c>
      <c r="N192" s="1">
        <v>8.1</v>
      </c>
      <c r="O192" s="1">
        <v>-21.8</v>
      </c>
      <c r="P192" s="1">
        <v>-22.1</v>
      </c>
      <c r="Q192" s="1">
        <v>-26.1</v>
      </c>
    </row>
    <row r="193" spans="1:17" x14ac:dyDescent="0.25">
      <c r="A193" s="2">
        <v>1.09953703703703E-2</v>
      </c>
      <c r="B193" s="1">
        <v>6.6</v>
      </c>
      <c r="C193" s="1">
        <v>6.5</v>
      </c>
      <c r="D193" s="1">
        <v>8</v>
      </c>
      <c r="E193" s="1">
        <v>75</v>
      </c>
      <c r="F193" s="1">
        <v>11.4</v>
      </c>
      <c r="G193" s="1">
        <v>7.4</v>
      </c>
      <c r="H193" s="1">
        <v>9.1999999999999993</v>
      </c>
      <c r="I193" s="5">
        <v>0.7372636202924947</v>
      </c>
      <c r="J193" s="5">
        <v>0.7381341404617775</v>
      </c>
      <c r="K193" s="5">
        <v>0.73964750629453047</v>
      </c>
      <c r="L193" s="1">
        <v>7</v>
      </c>
      <c r="M193" s="1">
        <v>6.4</v>
      </c>
      <c r="N193" s="1">
        <v>6.1</v>
      </c>
      <c r="O193" s="1">
        <v>-21.9</v>
      </c>
      <c r="P193" s="1">
        <v>-18.600000000000001</v>
      </c>
      <c r="Q193" s="1">
        <v>-17.8</v>
      </c>
    </row>
    <row r="194" spans="1:17" x14ac:dyDescent="0.25">
      <c r="A194" s="2">
        <v>1.10532407407407E-2</v>
      </c>
      <c r="B194" s="1">
        <v>8.3000000000000007</v>
      </c>
      <c r="C194" s="1">
        <v>4</v>
      </c>
      <c r="D194" s="1">
        <v>3.5999999999999996</v>
      </c>
      <c r="E194" s="1">
        <v>75</v>
      </c>
      <c r="F194" s="1">
        <v>11.4</v>
      </c>
      <c r="G194" s="1">
        <v>3.4</v>
      </c>
      <c r="H194" s="1">
        <v>2.8</v>
      </c>
      <c r="I194" s="5">
        <v>0.73721004982053895</v>
      </c>
      <c r="J194" s="5">
        <v>0.73810735522579951</v>
      </c>
      <c r="K194" s="5">
        <v>0.73943322440670711</v>
      </c>
      <c r="L194" s="1">
        <v>7.3</v>
      </c>
      <c r="M194" s="1">
        <v>5.8</v>
      </c>
      <c r="N194" s="1">
        <v>5.0999999999999996</v>
      </c>
      <c r="O194" s="1">
        <v>-22</v>
      </c>
      <c r="P194" s="1">
        <v>-23.6</v>
      </c>
      <c r="Q194" s="1">
        <v>-20.3</v>
      </c>
    </row>
    <row r="195" spans="1:17" x14ac:dyDescent="0.25">
      <c r="A195" s="2">
        <v>1.1111111111111099E-2</v>
      </c>
      <c r="B195" s="1">
        <v>3.3</v>
      </c>
      <c r="C195" s="1">
        <v>8.9</v>
      </c>
      <c r="D195" s="1">
        <v>7.4</v>
      </c>
      <c r="E195" s="1">
        <v>75</v>
      </c>
      <c r="F195" s="1">
        <v>2.4</v>
      </c>
      <c r="G195" s="1">
        <v>11.6</v>
      </c>
      <c r="H195" s="1">
        <v>9.6</v>
      </c>
      <c r="I195" s="5">
        <v>0.7371966572025499</v>
      </c>
      <c r="J195" s="5">
        <v>0.73812074784378845</v>
      </c>
      <c r="K195" s="5">
        <v>0.73947340226067393</v>
      </c>
      <c r="L195" s="1">
        <v>4.5999999999999996</v>
      </c>
      <c r="M195" s="1">
        <v>8</v>
      </c>
      <c r="N195" s="1">
        <v>8.1</v>
      </c>
      <c r="O195" s="1">
        <v>-20.2</v>
      </c>
      <c r="P195" s="1">
        <v>-25.2</v>
      </c>
      <c r="Q195" s="1">
        <v>-25.8</v>
      </c>
    </row>
    <row r="196" spans="1:17" x14ac:dyDescent="0.25">
      <c r="A196" s="2">
        <v>1.11689814814814E-2</v>
      </c>
      <c r="B196" s="1">
        <v>6.8</v>
      </c>
      <c r="C196" s="1">
        <v>6.6999999999999993</v>
      </c>
      <c r="D196" s="1">
        <v>7.6</v>
      </c>
      <c r="E196" s="1">
        <v>75</v>
      </c>
      <c r="F196" s="1">
        <v>8.4</v>
      </c>
      <c r="G196" s="1">
        <v>10.4</v>
      </c>
      <c r="H196" s="1">
        <v>7.2</v>
      </c>
      <c r="I196" s="5">
        <v>0.73727701291048375</v>
      </c>
      <c r="J196" s="5">
        <v>0.73810735522579951</v>
      </c>
      <c r="K196" s="5">
        <v>0.73943322440670711</v>
      </c>
      <c r="L196" s="1">
        <v>7.2</v>
      </c>
      <c r="M196" s="1">
        <v>6.4</v>
      </c>
      <c r="N196" s="1">
        <v>6.2</v>
      </c>
      <c r="O196" s="1">
        <v>-21.5</v>
      </c>
      <c r="P196" s="1">
        <v>-17.899999999999999</v>
      </c>
      <c r="Q196" s="1">
        <v>-18</v>
      </c>
    </row>
    <row r="197" spans="1:17" x14ac:dyDescent="0.25">
      <c r="A197" s="2">
        <v>1.12268518518518E-2</v>
      </c>
      <c r="B197" s="1">
        <v>8.3000000000000007</v>
      </c>
      <c r="C197" s="1">
        <v>6.8999999999999995</v>
      </c>
      <c r="D197" s="1">
        <v>7.1000000000000005</v>
      </c>
      <c r="E197" s="1">
        <v>75</v>
      </c>
      <c r="F197" s="1">
        <v>11.4</v>
      </c>
      <c r="G197" s="1">
        <v>10.8</v>
      </c>
      <c r="H197" s="1">
        <v>11.2</v>
      </c>
      <c r="I197" s="5">
        <v>0.73725022767450576</v>
      </c>
      <c r="J197" s="5">
        <v>0.73816092569775549</v>
      </c>
      <c r="K197" s="5">
        <v>0.73941983178871806</v>
      </c>
      <c r="L197" s="1">
        <v>7</v>
      </c>
      <c r="M197" s="1">
        <v>8</v>
      </c>
      <c r="N197" s="1">
        <v>7.4</v>
      </c>
      <c r="O197" s="1">
        <v>-22.2</v>
      </c>
      <c r="P197" s="1">
        <v>-26</v>
      </c>
      <c r="Q197" s="1">
        <v>-22.3</v>
      </c>
    </row>
    <row r="198" spans="1:17" x14ac:dyDescent="0.25">
      <c r="A198" s="2">
        <v>1.1284722222222199E-2</v>
      </c>
      <c r="B198" s="1">
        <v>6.8</v>
      </c>
      <c r="C198" s="1">
        <v>8.1999999999999993</v>
      </c>
      <c r="D198" s="1">
        <v>2.8000000000000003</v>
      </c>
      <c r="E198" s="1">
        <v>75</v>
      </c>
      <c r="F198" s="1">
        <v>11.6</v>
      </c>
      <c r="G198" s="1">
        <v>8.4</v>
      </c>
      <c r="H198" s="1">
        <v>3.2</v>
      </c>
      <c r="I198" s="5">
        <v>0.73727701291048375</v>
      </c>
      <c r="J198" s="5">
        <v>0.73812074784378845</v>
      </c>
      <c r="K198" s="5">
        <v>0.73941983178871806</v>
      </c>
      <c r="L198" s="1">
        <v>7.3</v>
      </c>
      <c r="M198" s="1">
        <v>7.3</v>
      </c>
      <c r="N198" s="1">
        <v>5.6</v>
      </c>
      <c r="O198" s="1">
        <v>-21.8</v>
      </c>
      <c r="P198" s="1">
        <v>-21.9</v>
      </c>
      <c r="Q198" s="1">
        <v>-24.1</v>
      </c>
    </row>
    <row r="199" spans="1:17" x14ac:dyDescent="0.25">
      <c r="A199" s="2">
        <v>1.13425925925926E-2</v>
      </c>
      <c r="B199" s="1">
        <v>5.6</v>
      </c>
      <c r="C199" s="1">
        <v>3.7</v>
      </c>
      <c r="D199" s="1">
        <v>8.6</v>
      </c>
      <c r="E199" s="1">
        <v>75</v>
      </c>
      <c r="F199" s="1">
        <v>7</v>
      </c>
      <c r="G199" s="1">
        <v>0</v>
      </c>
      <c r="H199" s="1">
        <v>12.6</v>
      </c>
      <c r="I199" s="5">
        <v>0.73746450956232923</v>
      </c>
      <c r="J199" s="5">
        <v>0.73812074784378845</v>
      </c>
      <c r="K199" s="5">
        <v>0.73946000964268488</v>
      </c>
      <c r="L199" s="1">
        <v>7</v>
      </c>
      <c r="M199" s="1">
        <v>3.8</v>
      </c>
      <c r="N199" s="1">
        <v>6.5</v>
      </c>
      <c r="O199" s="1">
        <v>-23.9</v>
      </c>
      <c r="P199" s="1">
        <v>-16.3</v>
      </c>
      <c r="Q199" s="1">
        <v>-18</v>
      </c>
    </row>
    <row r="200" spans="1:17" x14ac:dyDescent="0.25">
      <c r="A200" s="2">
        <v>1.14004629629629E-2</v>
      </c>
      <c r="B200" s="1">
        <v>7</v>
      </c>
      <c r="C200" s="1">
        <v>6.2</v>
      </c>
      <c r="D200" s="1">
        <v>5.8</v>
      </c>
      <c r="E200" s="1">
        <v>75</v>
      </c>
      <c r="F200" s="1">
        <v>6</v>
      </c>
      <c r="G200" s="1">
        <v>11.8</v>
      </c>
      <c r="H200" s="1">
        <v>10.4</v>
      </c>
      <c r="I200" s="5">
        <v>0.737223442438528</v>
      </c>
      <c r="J200" s="5">
        <v>0.73810735522579951</v>
      </c>
      <c r="K200" s="5">
        <v>0.73943322440670711</v>
      </c>
      <c r="L200" s="1">
        <v>5.7</v>
      </c>
      <c r="M200" s="1">
        <v>8.1999999999999993</v>
      </c>
      <c r="N200" s="1">
        <v>7.1</v>
      </c>
      <c r="O200" s="1">
        <v>-20.6</v>
      </c>
      <c r="P200" s="1">
        <v>-26</v>
      </c>
      <c r="Q200" s="1">
        <v>-22.1</v>
      </c>
    </row>
    <row r="201" spans="1:17" x14ac:dyDescent="0.25">
      <c r="A201" s="2">
        <v>1.14583333333333E-2</v>
      </c>
      <c r="B201" s="1">
        <v>6.5</v>
      </c>
      <c r="C201" s="1">
        <v>15</v>
      </c>
      <c r="D201" s="1">
        <v>7.2</v>
      </c>
      <c r="E201" s="1">
        <v>75</v>
      </c>
      <c r="F201" s="1">
        <v>9.6</v>
      </c>
      <c r="G201" s="1">
        <v>12.2</v>
      </c>
      <c r="H201" s="1">
        <v>7.6</v>
      </c>
      <c r="I201" s="5">
        <v>0.73725022767450576</v>
      </c>
      <c r="J201" s="5">
        <v>0.73810735522579951</v>
      </c>
      <c r="K201" s="5">
        <v>0.73943322440670711</v>
      </c>
      <c r="L201" s="1">
        <v>7</v>
      </c>
      <c r="M201" s="1">
        <v>6.3</v>
      </c>
      <c r="N201" s="1">
        <v>8.1999999999999993</v>
      </c>
      <c r="O201" s="1">
        <v>-22</v>
      </c>
      <c r="P201" s="1">
        <v>-18.2</v>
      </c>
      <c r="Q201" s="1">
        <v>-25.9</v>
      </c>
    </row>
    <row r="202" spans="1:17" x14ac:dyDescent="0.25">
      <c r="A202" s="2">
        <v>1.15162037037037E-2</v>
      </c>
      <c r="B202" s="1">
        <v>6.5</v>
      </c>
      <c r="C202" s="1">
        <v>6</v>
      </c>
      <c r="D202" s="1">
        <v>7.6</v>
      </c>
      <c r="E202" s="1">
        <v>75</v>
      </c>
      <c r="F202" s="1">
        <v>12.8</v>
      </c>
      <c r="G202" s="1">
        <v>10.6</v>
      </c>
      <c r="H202" s="1">
        <v>10.6</v>
      </c>
      <c r="I202" s="5">
        <v>0.7372904055284728</v>
      </c>
      <c r="J202" s="5">
        <v>0.73808056998982163</v>
      </c>
      <c r="K202" s="5">
        <v>0.73948679487866287</v>
      </c>
      <c r="L202" s="1">
        <v>7.2</v>
      </c>
      <c r="M202" s="1">
        <v>7.3</v>
      </c>
      <c r="N202" s="1">
        <v>6.3</v>
      </c>
      <c r="O202" s="1">
        <v>-21.9</v>
      </c>
      <c r="P202" s="1">
        <v>-21.9</v>
      </c>
      <c r="Q202" s="1">
        <v>-18.2</v>
      </c>
    </row>
  </sheetData>
  <mergeCells count="4">
    <mergeCell ref="B1:E1"/>
    <mergeCell ref="F1:H1"/>
    <mergeCell ref="I1:K1"/>
    <mergeCell ref="L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:B3"/>
    </sheetView>
  </sheetViews>
  <sheetFormatPr defaultRowHeight="15" x14ac:dyDescent="0.25"/>
  <cols>
    <col min="1" max="1" width="9.140625" style="3"/>
    <col min="2" max="2" width="9.5703125" bestFit="1" customWidth="1"/>
    <col min="3" max="3" width="12.5703125" bestFit="1" customWidth="1"/>
  </cols>
  <sheetData>
    <row r="1" spans="1:3" s="3" customFormat="1" x14ac:dyDescent="0.25">
      <c r="A1" s="1"/>
      <c r="B1" s="1" t="s">
        <v>2</v>
      </c>
      <c r="C1" s="1" t="s">
        <v>3</v>
      </c>
    </row>
    <row r="2" spans="1:3" x14ac:dyDescent="0.25">
      <c r="A2" s="1" t="s">
        <v>4</v>
      </c>
      <c r="B2" s="2">
        <v>41646.611435185187</v>
      </c>
      <c r="C2" s="2">
        <v>41654.603564814817</v>
      </c>
    </row>
    <row r="3" spans="1:3" x14ac:dyDescent="0.25">
      <c r="A3" s="1" t="s">
        <v>5</v>
      </c>
      <c r="B3" s="2">
        <v>41646.618460648147</v>
      </c>
      <c r="C3" s="2">
        <v>41654.610590277778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="90" zoomScaleNormal="90" workbookViewId="0">
      <selection activeCell="P38" sqref="P38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pane xSplit="1" ySplit="2" topLeftCell="B186" activePane="bottomRight" state="frozen"/>
      <selection pane="topRight" activeCell="B1" sqref="B1"/>
      <selection pane="bottomLeft" activeCell="A3" sqref="A3"/>
      <selection pane="bottomRight" activeCell="E3" sqref="E3:E202"/>
    </sheetView>
  </sheetViews>
  <sheetFormatPr defaultRowHeight="15" x14ac:dyDescent="0.25"/>
  <cols>
    <col min="1" max="1" width="12.7109375" style="3" bestFit="1" customWidth="1"/>
    <col min="2" max="2" width="9.140625" style="3" bestFit="1" customWidth="1"/>
    <col min="3" max="3" width="13.7109375" style="3" bestFit="1" customWidth="1"/>
    <col min="4" max="4" width="12.7109375" style="3" bestFit="1" customWidth="1"/>
    <col min="5" max="5" width="9" style="3" bestFit="1" customWidth="1"/>
    <col min="6" max="6" width="9.140625" style="3" bestFit="1" customWidth="1"/>
    <col min="7" max="7" width="13.7109375" style="3" bestFit="1" customWidth="1"/>
    <col min="8" max="8" width="12.7109375" style="3" bestFit="1" customWidth="1"/>
    <col min="9" max="9" width="9.140625" style="6" bestFit="1" customWidth="1"/>
    <col min="10" max="10" width="13.7109375" style="6" bestFit="1" customWidth="1"/>
    <col min="11" max="11" width="12.7109375" style="6" bestFit="1" customWidth="1"/>
    <col min="12" max="12" width="14.140625" style="3" bestFit="1" customWidth="1"/>
    <col min="13" max="13" width="18.7109375" style="3" bestFit="1" customWidth="1"/>
    <col min="14" max="14" width="17.85546875" style="3" bestFit="1" customWidth="1"/>
    <col min="15" max="15" width="14.7109375" style="3" bestFit="1" customWidth="1"/>
    <col min="16" max="16" width="19.28515625" style="3" bestFit="1" customWidth="1"/>
    <col min="17" max="17" width="18.42578125" style="3" bestFit="1" customWidth="1"/>
    <col min="18" max="16384" width="9.140625" style="3"/>
  </cols>
  <sheetData>
    <row r="1" spans="1:17" s="40" customFormat="1" x14ac:dyDescent="0.25">
      <c r="A1" s="39"/>
      <c r="B1" s="65" t="s">
        <v>29</v>
      </c>
      <c r="C1" s="65"/>
      <c r="D1" s="65"/>
      <c r="E1" s="65"/>
      <c r="F1" s="66" t="s">
        <v>6</v>
      </c>
      <c r="G1" s="66"/>
      <c r="H1" s="66"/>
      <c r="I1" s="67" t="s">
        <v>7</v>
      </c>
      <c r="J1" s="67"/>
      <c r="K1" s="67"/>
      <c r="L1" s="68" t="s">
        <v>8</v>
      </c>
      <c r="M1" s="68"/>
      <c r="N1" s="68"/>
      <c r="O1" s="68"/>
      <c r="P1" s="68"/>
      <c r="Q1" s="68"/>
    </row>
    <row r="2" spans="1:17" s="40" customFormat="1" x14ac:dyDescent="0.25">
      <c r="A2" s="41" t="s">
        <v>1</v>
      </c>
      <c r="B2" s="43" t="s">
        <v>37</v>
      </c>
      <c r="C2" s="43" t="s">
        <v>38</v>
      </c>
      <c r="D2" s="43" t="s">
        <v>39</v>
      </c>
      <c r="E2" s="43" t="s">
        <v>0</v>
      </c>
      <c r="F2" s="44" t="s">
        <v>37</v>
      </c>
      <c r="G2" s="44" t="s">
        <v>38</v>
      </c>
      <c r="H2" s="44" t="s">
        <v>39</v>
      </c>
      <c r="I2" s="42" t="s">
        <v>37</v>
      </c>
      <c r="J2" s="42" t="s">
        <v>38</v>
      </c>
      <c r="K2" s="42" t="s">
        <v>39</v>
      </c>
      <c r="L2" s="45" t="s">
        <v>40</v>
      </c>
      <c r="M2" s="45" t="s">
        <v>42</v>
      </c>
      <c r="N2" s="45" t="s">
        <v>41</v>
      </c>
      <c r="O2" s="45" t="s">
        <v>43</v>
      </c>
      <c r="P2" s="45" t="s">
        <v>45</v>
      </c>
      <c r="Q2" s="45" t="s">
        <v>44</v>
      </c>
    </row>
    <row r="3" spans="1:17" x14ac:dyDescent="0.25">
      <c r="A3" s="2">
        <v>0</v>
      </c>
      <c r="B3" s="1">
        <v>2.2000000000000002</v>
      </c>
      <c r="C3" s="1">
        <v>0.60000000000000009</v>
      </c>
      <c r="D3" s="1">
        <v>1.8</v>
      </c>
      <c r="E3" s="1">
        <v>75</v>
      </c>
      <c r="F3" s="1">
        <v>1</v>
      </c>
      <c r="G3" s="1">
        <v>1.4</v>
      </c>
      <c r="H3" s="1">
        <v>1</v>
      </c>
      <c r="I3" s="4">
        <v>3.3470522499931911E-2</v>
      </c>
      <c r="J3" s="4">
        <v>0.21126223118645912</v>
      </c>
      <c r="K3" s="4">
        <v>0.28076535201286484</v>
      </c>
      <c r="L3" s="1">
        <v>6</v>
      </c>
      <c r="M3" s="1">
        <v>0.9</v>
      </c>
      <c r="N3" s="1">
        <v>4.7</v>
      </c>
      <c r="O3" s="1">
        <v>-8</v>
      </c>
      <c r="P3" s="1">
        <v>-1.4</v>
      </c>
      <c r="Q3" s="1">
        <v>-6.2</v>
      </c>
    </row>
    <row r="4" spans="1:17" x14ac:dyDescent="0.25">
      <c r="A4" s="2">
        <v>5.7870370370370366E-5</v>
      </c>
      <c r="B4" s="1">
        <v>2.2000000000000002</v>
      </c>
      <c r="C4" s="1">
        <v>2.2000000000000002</v>
      </c>
      <c r="D4" s="1">
        <v>2.2999999999999998</v>
      </c>
      <c r="E4" s="1">
        <v>75</v>
      </c>
      <c r="F4" s="1">
        <v>1.4</v>
      </c>
      <c r="G4" s="1">
        <v>0.6</v>
      </c>
      <c r="H4" s="1">
        <v>1.2</v>
      </c>
      <c r="I4" s="4">
        <v>3.3484150562838974E-2</v>
      </c>
      <c r="J4" s="4">
        <v>0.21126223118645912</v>
      </c>
      <c r="K4" s="4">
        <v>0.28076535201286484</v>
      </c>
      <c r="L4" s="1">
        <v>6</v>
      </c>
      <c r="M4" s="1">
        <v>6</v>
      </c>
      <c r="N4" s="1">
        <v>6</v>
      </c>
      <c r="O4" s="1">
        <v>-8</v>
      </c>
      <c r="P4" s="1">
        <v>-8</v>
      </c>
      <c r="Q4" s="1">
        <v>-8</v>
      </c>
    </row>
    <row r="5" spans="1:17" x14ac:dyDescent="0.25">
      <c r="A5" s="2">
        <v>1.15740740740741E-4</v>
      </c>
      <c r="B5" s="1">
        <v>1</v>
      </c>
      <c r="C5" s="1">
        <v>3.4000000000000004</v>
      </c>
      <c r="D5" s="1">
        <v>2.1</v>
      </c>
      <c r="E5" s="1">
        <v>75</v>
      </c>
      <c r="F5" s="1">
        <v>1.8</v>
      </c>
      <c r="G5" s="1">
        <v>0.8</v>
      </c>
      <c r="H5" s="1">
        <v>0.8</v>
      </c>
      <c r="I5" s="4">
        <v>3.3538662814467601E-2</v>
      </c>
      <c r="J5" s="4">
        <v>0.21127585924936632</v>
      </c>
      <c r="K5" s="4">
        <v>0.28075172394995779</v>
      </c>
      <c r="L5" s="1">
        <v>2</v>
      </c>
      <c r="M5" s="1">
        <v>6.2</v>
      </c>
      <c r="N5" s="1">
        <v>6</v>
      </c>
      <c r="O5" s="1">
        <v>-2.6</v>
      </c>
      <c r="P5" s="1">
        <v>-10.7</v>
      </c>
      <c r="Q5" s="1">
        <v>-8</v>
      </c>
    </row>
    <row r="6" spans="1:17" x14ac:dyDescent="0.25">
      <c r="A6" s="2">
        <v>1.7361111111111101E-4</v>
      </c>
      <c r="B6" s="1">
        <v>1.6</v>
      </c>
      <c r="C6" s="1">
        <v>2.2000000000000002</v>
      </c>
      <c r="D6" s="1">
        <v>1.9</v>
      </c>
      <c r="E6" s="1">
        <v>75</v>
      </c>
      <c r="F6" s="1">
        <v>0.8</v>
      </c>
      <c r="G6" s="1">
        <v>1.2</v>
      </c>
      <c r="H6" s="1">
        <v>0.8</v>
      </c>
      <c r="I6" s="4">
        <v>3.3497778625746162E-2</v>
      </c>
      <c r="J6" s="4">
        <v>0.21126223118645912</v>
      </c>
      <c r="K6" s="4">
        <v>0.28076535201286484</v>
      </c>
      <c r="L6" s="1">
        <v>4</v>
      </c>
      <c r="M6" s="1">
        <v>6</v>
      </c>
      <c r="N6" s="1">
        <v>5.3</v>
      </c>
      <c r="O6" s="1">
        <v>-5.4</v>
      </c>
      <c r="P6" s="1">
        <v>-8</v>
      </c>
      <c r="Q6" s="1">
        <v>-7.1</v>
      </c>
    </row>
    <row r="7" spans="1:17" x14ac:dyDescent="0.25">
      <c r="A7" s="2">
        <v>2.31481481481481E-4</v>
      </c>
      <c r="B7" s="1">
        <v>2.2999999999999998</v>
      </c>
      <c r="C7" s="1">
        <v>1.2</v>
      </c>
      <c r="D7" s="1">
        <v>0.4</v>
      </c>
      <c r="E7" s="1">
        <v>75</v>
      </c>
      <c r="F7" s="1">
        <v>1</v>
      </c>
      <c r="G7" s="1">
        <v>0.8</v>
      </c>
      <c r="H7" s="1">
        <v>0.8</v>
      </c>
      <c r="I7" s="4">
        <v>3.351140668865335E-2</v>
      </c>
      <c r="J7" s="4">
        <v>0.21133037150099482</v>
      </c>
      <c r="K7" s="4">
        <v>0.28076535201286484</v>
      </c>
      <c r="L7" s="1">
        <v>6</v>
      </c>
      <c r="M7" s="1">
        <v>2.7</v>
      </c>
      <c r="N7" s="1">
        <v>0.7</v>
      </c>
      <c r="O7" s="1">
        <v>-8</v>
      </c>
      <c r="P7" s="1">
        <v>-3.6</v>
      </c>
      <c r="Q7" s="1">
        <v>-0.9</v>
      </c>
    </row>
    <row r="8" spans="1:17" x14ac:dyDescent="0.25">
      <c r="A8" s="2">
        <v>2.89351851851852E-4</v>
      </c>
      <c r="B8" s="1">
        <v>2.2000000000000002</v>
      </c>
      <c r="C8" s="1">
        <v>1.2</v>
      </c>
      <c r="D8" s="1">
        <v>2.2000000000000002</v>
      </c>
      <c r="E8" s="1">
        <v>75</v>
      </c>
      <c r="F8" s="1">
        <v>1.4</v>
      </c>
      <c r="G8" s="1">
        <v>0.8</v>
      </c>
      <c r="H8" s="1">
        <v>1</v>
      </c>
      <c r="I8" s="4">
        <v>3.3497778625746162E-2</v>
      </c>
      <c r="J8" s="4">
        <v>0.21127585924936632</v>
      </c>
      <c r="K8" s="4">
        <v>0.28075172394995779</v>
      </c>
      <c r="L8" s="1">
        <v>6</v>
      </c>
      <c r="M8" s="1">
        <v>3.3</v>
      </c>
      <c r="N8" s="1">
        <v>6</v>
      </c>
      <c r="O8" s="1">
        <v>-8</v>
      </c>
      <c r="P8" s="1">
        <v>-4.4000000000000004</v>
      </c>
      <c r="Q8" s="1">
        <v>-8</v>
      </c>
    </row>
    <row r="9" spans="1:17" x14ac:dyDescent="0.25">
      <c r="A9" s="2">
        <v>3.4722222222222202E-4</v>
      </c>
      <c r="B9" s="1">
        <v>2</v>
      </c>
      <c r="C9" s="1">
        <v>2.2999999999999998</v>
      </c>
      <c r="D9" s="1">
        <v>2.2999999999999998</v>
      </c>
      <c r="E9" s="1">
        <v>75</v>
      </c>
      <c r="F9" s="1">
        <v>0.8</v>
      </c>
      <c r="G9" s="1">
        <v>0.8</v>
      </c>
      <c r="H9" s="1">
        <v>1.4</v>
      </c>
      <c r="I9" s="4">
        <v>3.3538662814467601E-2</v>
      </c>
      <c r="J9" s="4">
        <v>0.21126223118645912</v>
      </c>
      <c r="K9" s="4">
        <v>0.28077898007577207</v>
      </c>
      <c r="L9" s="1">
        <v>5.3</v>
      </c>
      <c r="M9" s="1">
        <v>6</v>
      </c>
      <c r="N9" s="1">
        <v>6</v>
      </c>
      <c r="O9" s="1">
        <v>-7</v>
      </c>
      <c r="P9" s="1">
        <v>-8</v>
      </c>
      <c r="Q9" s="1">
        <v>-8</v>
      </c>
    </row>
    <row r="10" spans="1:17" x14ac:dyDescent="0.25">
      <c r="A10" s="2">
        <v>4.0509259259259301E-4</v>
      </c>
      <c r="B10" s="1">
        <v>1.2</v>
      </c>
      <c r="C10" s="1">
        <v>2.2000000000000002</v>
      </c>
      <c r="D10" s="1">
        <v>2.2999999999999998</v>
      </c>
      <c r="E10" s="1">
        <v>75</v>
      </c>
      <c r="F10" s="1">
        <v>1.2</v>
      </c>
      <c r="G10" s="1">
        <v>1</v>
      </c>
      <c r="H10" s="1">
        <v>1.2</v>
      </c>
      <c r="I10" s="4">
        <v>3.351140668865335E-2</v>
      </c>
      <c r="J10" s="4">
        <v>0.21127585924936632</v>
      </c>
      <c r="K10" s="4">
        <v>0.28075172394995779</v>
      </c>
      <c r="L10" s="1">
        <v>0.9</v>
      </c>
      <c r="M10" s="1">
        <v>6</v>
      </c>
      <c r="N10" s="1">
        <v>6</v>
      </c>
      <c r="O10" s="1">
        <v>-3.7</v>
      </c>
      <c r="P10" s="1">
        <v>-8</v>
      </c>
      <c r="Q10" s="1">
        <v>-8</v>
      </c>
    </row>
    <row r="11" spans="1:17" x14ac:dyDescent="0.25">
      <c r="A11" s="2">
        <v>4.6296296296296298E-4</v>
      </c>
      <c r="B11" s="1">
        <v>2.2999999999999998</v>
      </c>
      <c r="C11" s="1">
        <v>2.2000000000000002</v>
      </c>
      <c r="D11" s="1">
        <v>1.1000000000000001</v>
      </c>
      <c r="E11" s="1">
        <v>75</v>
      </c>
      <c r="F11" s="1">
        <v>0.8</v>
      </c>
      <c r="G11" s="1">
        <v>0.8</v>
      </c>
      <c r="H11" s="1">
        <v>0.8</v>
      </c>
      <c r="I11" s="4">
        <v>3.3497778625746162E-2</v>
      </c>
      <c r="J11" s="4">
        <v>0.21127585924936632</v>
      </c>
      <c r="K11" s="4">
        <v>0.28080623620158629</v>
      </c>
      <c r="L11" s="1">
        <v>6</v>
      </c>
      <c r="M11" s="1">
        <v>6</v>
      </c>
      <c r="N11" s="1">
        <v>3.3</v>
      </c>
      <c r="O11" s="1">
        <v>-8</v>
      </c>
      <c r="P11" s="1">
        <v>-8</v>
      </c>
      <c r="Q11" s="1">
        <v>-4.4000000000000004</v>
      </c>
    </row>
    <row r="12" spans="1:17" x14ac:dyDescent="0.25">
      <c r="A12" s="2">
        <v>5.20833333333333E-4</v>
      </c>
      <c r="B12" s="1">
        <v>2.4</v>
      </c>
      <c r="C12" s="1">
        <v>2.2999999999999998</v>
      </c>
      <c r="D12" s="1">
        <v>2.4</v>
      </c>
      <c r="E12" s="1">
        <v>75</v>
      </c>
      <c r="F12" s="1">
        <v>1.4</v>
      </c>
      <c r="G12" s="1">
        <v>2.4</v>
      </c>
      <c r="H12" s="1">
        <v>0.8</v>
      </c>
      <c r="I12" s="4">
        <v>3.3497778625746162E-2</v>
      </c>
      <c r="J12" s="4">
        <v>0.21137125568971626</v>
      </c>
      <c r="K12" s="4">
        <v>0.28077898007577207</v>
      </c>
      <c r="L12" s="1">
        <v>6</v>
      </c>
      <c r="M12" s="1">
        <v>138.5</v>
      </c>
      <c r="N12" s="1">
        <v>109.7</v>
      </c>
      <c r="O12" s="1">
        <v>-8</v>
      </c>
      <c r="P12" s="1">
        <v>-191.5</v>
      </c>
      <c r="Q12" s="1">
        <v>-141.9</v>
      </c>
    </row>
    <row r="13" spans="1:17" x14ac:dyDescent="0.25">
      <c r="A13" s="2">
        <v>5.78703703703704E-4</v>
      </c>
      <c r="B13" s="1">
        <v>5.5</v>
      </c>
      <c r="C13" s="1">
        <v>13.8</v>
      </c>
      <c r="D13" s="1">
        <v>9.1</v>
      </c>
      <c r="E13" s="1">
        <v>75</v>
      </c>
      <c r="F13" s="1">
        <v>1.2</v>
      </c>
      <c r="G13" s="1">
        <v>1.2</v>
      </c>
      <c r="H13" s="1">
        <v>2.2000000000000002</v>
      </c>
      <c r="I13" s="4">
        <v>3.351140668865335E-2</v>
      </c>
      <c r="J13" s="4">
        <v>0.21126223118645912</v>
      </c>
      <c r="K13" s="4">
        <v>0.28077898007577207</v>
      </c>
      <c r="L13" s="1">
        <v>190</v>
      </c>
      <c r="M13" s="1">
        <v>648.1</v>
      </c>
      <c r="N13" s="1">
        <v>463.3</v>
      </c>
      <c r="O13" s="1">
        <v>-255.1</v>
      </c>
      <c r="P13" s="1">
        <v>-898.8</v>
      </c>
      <c r="Q13" s="1">
        <v>-602.9</v>
      </c>
    </row>
    <row r="14" spans="1:17" x14ac:dyDescent="0.25">
      <c r="A14" s="2">
        <v>6.3657407407407402E-4</v>
      </c>
      <c r="B14" s="1">
        <v>21.8</v>
      </c>
      <c r="C14" s="1">
        <v>18</v>
      </c>
      <c r="D14" s="1">
        <v>9.9</v>
      </c>
      <c r="E14" s="1">
        <v>75</v>
      </c>
      <c r="F14" s="1">
        <v>1.6</v>
      </c>
      <c r="G14" s="1">
        <v>1</v>
      </c>
      <c r="H14" s="1">
        <v>0.8</v>
      </c>
      <c r="I14" s="4">
        <v>3.3824852135517433E-2</v>
      </c>
      <c r="J14" s="4">
        <v>0.21142576794134488</v>
      </c>
      <c r="K14" s="4">
        <v>0.2808607484532149</v>
      </c>
      <c r="L14" s="1">
        <v>1132.5</v>
      </c>
      <c r="M14" s="1">
        <v>891.4</v>
      </c>
      <c r="N14" s="1">
        <v>571.79999999999995</v>
      </c>
      <c r="O14" s="1">
        <v>-1518.7</v>
      </c>
      <c r="P14" s="1">
        <v>-1236.4000000000001</v>
      </c>
      <c r="Q14" s="1">
        <v>-741.8</v>
      </c>
    </row>
    <row r="15" spans="1:17" x14ac:dyDescent="0.25">
      <c r="A15" s="2">
        <v>6.9444444444444404E-4</v>
      </c>
      <c r="B15" s="1">
        <v>38</v>
      </c>
      <c r="C15" s="1">
        <v>19.100000000000001</v>
      </c>
      <c r="D15" s="1">
        <v>9.8999999999999986</v>
      </c>
      <c r="E15" s="1">
        <v>75</v>
      </c>
      <c r="F15" s="1">
        <v>1.2</v>
      </c>
      <c r="G15" s="1">
        <v>0.8</v>
      </c>
      <c r="H15" s="1">
        <v>1.4</v>
      </c>
      <c r="I15" s="4">
        <v>3.398838889040319E-2</v>
      </c>
      <c r="J15" s="4">
        <v>0.21154842050750908</v>
      </c>
      <c r="K15" s="4">
        <v>0.28098340101937913</v>
      </c>
      <c r="L15" s="1">
        <v>1907.8</v>
      </c>
      <c r="M15" s="1">
        <v>973.8</v>
      </c>
      <c r="N15" s="1">
        <v>611.1</v>
      </c>
      <c r="O15" s="1">
        <v>-2531.6</v>
      </c>
      <c r="P15" s="1">
        <v>-1349.8</v>
      </c>
      <c r="Q15" s="1">
        <v>-795.3</v>
      </c>
    </row>
    <row r="16" spans="1:17" x14ac:dyDescent="0.25">
      <c r="A16" s="2">
        <v>7.5231481481481503E-4</v>
      </c>
      <c r="B16" s="1">
        <v>42.3</v>
      </c>
      <c r="C16" s="1">
        <v>18.299999999999997</v>
      </c>
      <c r="D16" s="1">
        <v>9.5</v>
      </c>
      <c r="E16" s="1">
        <v>75</v>
      </c>
      <c r="F16" s="1">
        <v>1.6</v>
      </c>
      <c r="G16" s="1">
        <v>0.8</v>
      </c>
      <c r="H16" s="1">
        <v>1.4</v>
      </c>
      <c r="I16" s="4">
        <v>3.4329090463081649E-2</v>
      </c>
      <c r="J16" s="4">
        <v>0.21178009757693042</v>
      </c>
      <c r="K16" s="4">
        <v>0.28096977295647191</v>
      </c>
      <c r="L16" s="1">
        <v>2155.9</v>
      </c>
      <c r="M16" s="1">
        <v>1050.5999999999999</v>
      </c>
      <c r="N16" s="1">
        <v>635.20000000000005</v>
      </c>
      <c r="O16" s="1">
        <v>-2856.2</v>
      </c>
      <c r="P16" s="1">
        <v>-1456.9</v>
      </c>
      <c r="Q16" s="1">
        <v>-832.1</v>
      </c>
    </row>
    <row r="17" spans="1:17" x14ac:dyDescent="0.25">
      <c r="A17" s="2">
        <v>8.1018518518518505E-4</v>
      </c>
      <c r="B17" s="1">
        <v>43.900000000000006</v>
      </c>
      <c r="C17" s="1">
        <v>20.200000000000003</v>
      </c>
      <c r="D17" s="1">
        <v>11.6</v>
      </c>
      <c r="E17" s="1">
        <v>75</v>
      </c>
      <c r="F17" s="1">
        <v>1.2</v>
      </c>
      <c r="G17" s="1">
        <v>2</v>
      </c>
      <c r="H17" s="1">
        <v>1</v>
      </c>
      <c r="I17" s="4">
        <v>3.4874212979367186E-2</v>
      </c>
      <c r="J17" s="4">
        <v>0.21179372563983759</v>
      </c>
      <c r="K17" s="4">
        <v>0.28107879745972908</v>
      </c>
      <c r="L17" s="1">
        <v>2312.1999999999998</v>
      </c>
      <c r="M17" s="1">
        <v>1061.5</v>
      </c>
      <c r="N17" s="1">
        <v>676.2</v>
      </c>
      <c r="O17" s="1">
        <v>-3063.1</v>
      </c>
      <c r="P17" s="1">
        <v>-1474.7</v>
      </c>
      <c r="Q17" s="1">
        <v>-891</v>
      </c>
    </row>
    <row r="18" spans="1:17" x14ac:dyDescent="0.25">
      <c r="A18" s="2">
        <v>8.6805555555555605E-4</v>
      </c>
      <c r="B18" s="1">
        <v>41.2</v>
      </c>
      <c r="C18" s="1">
        <v>20.100000000000001</v>
      </c>
      <c r="D18" s="1">
        <v>10.8</v>
      </c>
      <c r="E18" s="1">
        <v>75</v>
      </c>
      <c r="F18" s="1">
        <v>1.2</v>
      </c>
      <c r="G18" s="1">
        <v>29.1</v>
      </c>
      <c r="H18" s="1">
        <v>19</v>
      </c>
      <c r="I18" s="4">
        <v>3.5092261985881328E-2</v>
      </c>
      <c r="J18" s="4">
        <v>0.21197089045763043</v>
      </c>
      <c r="K18" s="4">
        <v>0.28117419390007903</v>
      </c>
      <c r="L18" s="1">
        <v>2395.8000000000002</v>
      </c>
      <c r="M18" s="1">
        <v>1059.7</v>
      </c>
      <c r="N18" s="1">
        <v>662.6</v>
      </c>
      <c r="O18" s="1">
        <v>-3175.7</v>
      </c>
      <c r="P18" s="1">
        <v>-1474</v>
      </c>
      <c r="Q18" s="1">
        <v>-881.2</v>
      </c>
    </row>
    <row r="19" spans="1:17" x14ac:dyDescent="0.25">
      <c r="A19" s="2">
        <v>9.2592592592592596E-4</v>
      </c>
      <c r="B19" s="1">
        <v>41.7</v>
      </c>
      <c r="C19" s="1">
        <v>18.399999999999999</v>
      </c>
      <c r="D19" s="1">
        <v>9.6</v>
      </c>
      <c r="E19" s="1">
        <v>75</v>
      </c>
      <c r="F19" s="1">
        <v>11</v>
      </c>
      <c r="G19" s="1">
        <v>1</v>
      </c>
      <c r="H19" s="1">
        <v>1</v>
      </c>
      <c r="I19" s="4">
        <v>3.5514731936002665E-2</v>
      </c>
      <c r="J19" s="4">
        <v>0.21212079914960888</v>
      </c>
      <c r="K19" s="4">
        <v>0.28129684646624331</v>
      </c>
      <c r="L19" s="1">
        <v>2399.6999999999998</v>
      </c>
      <c r="M19" s="1">
        <v>1031.4000000000001</v>
      </c>
      <c r="N19" s="1">
        <v>684</v>
      </c>
      <c r="O19" s="1">
        <v>-3171.3</v>
      </c>
      <c r="P19" s="1">
        <v>-1441.1</v>
      </c>
      <c r="Q19" s="1">
        <v>-916.9</v>
      </c>
    </row>
    <row r="20" spans="1:17" x14ac:dyDescent="0.25">
      <c r="A20" s="2">
        <v>9.8379629629629598E-4</v>
      </c>
      <c r="B20" s="1">
        <v>44.2</v>
      </c>
      <c r="C20" s="1">
        <v>20.6</v>
      </c>
      <c r="D20" s="1">
        <v>11.2</v>
      </c>
      <c r="E20" s="1">
        <v>75</v>
      </c>
      <c r="F20" s="1">
        <v>1.6</v>
      </c>
      <c r="G20" s="1">
        <v>0.8</v>
      </c>
      <c r="H20" s="1">
        <v>0.8</v>
      </c>
      <c r="I20" s="4">
        <v>3.5896317697402563E-2</v>
      </c>
      <c r="J20" s="4">
        <v>0.21233884815612314</v>
      </c>
      <c r="K20" s="4">
        <v>0.28128321840333614</v>
      </c>
      <c r="L20" s="1">
        <v>2520.8000000000002</v>
      </c>
      <c r="M20" s="1">
        <v>1100.9000000000001</v>
      </c>
      <c r="N20" s="1">
        <v>677.4</v>
      </c>
      <c r="O20" s="1">
        <v>-3337.8</v>
      </c>
      <c r="P20" s="1">
        <v>-1540.7</v>
      </c>
      <c r="Q20" s="1">
        <v>-909.5</v>
      </c>
    </row>
    <row r="21" spans="1:17" x14ac:dyDescent="0.25">
      <c r="A21" s="2">
        <v>1.0416666666666699E-3</v>
      </c>
      <c r="B21" s="1">
        <v>42.8</v>
      </c>
      <c r="C21" s="1">
        <v>19.5</v>
      </c>
      <c r="D21" s="1">
        <v>9.4</v>
      </c>
      <c r="E21" s="1">
        <v>75</v>
      </c>
      <c r="F21" s="1">
        <v>1.2</v>
      </c>
      <c r="G21" s="1">
        <v>0.8</v>
      </c>
      <c r="H21" s="1">
        <v>1.4</v>
      </c>
      <c r="I21" s="4">
        <v>3.6359671836245222E-2</v>
      </c>
      <c r="J21" s="4">
        <v>0.2123524762190302</v>
      </c>
      <c r="K21" s="4">
        <v>0.28136498678077904</v>
      </c>
      <c r="L21" s="1">
        <v>2591.5</v>
      </c>
      <c r="M21" s="1">
        <v>1066.8</v>
      </c>
      <c r="N21" s="1">
        <v>570.4</v>
      </c>
      <c r="O21" s="1">
        <v>-3426.7</v>
      </c>
      <c r="P21" s="1">
        <v>-1503.4</v>
      </c>
      <c r="Q21" s="1">
        <v>-767.8</v>
      </c>
    </row>
    <row r="22" spans="1:17" x14ac:dyDescent="0.25">
      <c r="A22" s="2">
        <v>1.0995370370370399E-3</v>
      </c>
      <c r="B22" s="1">
        <v>44.1</v>
      </c>
      <c r="C22" s="1">
        <v>20</v>
      </c>
      <c r="D22" s="1">
        <v>11.2</v>
      </c>
      <c r="E22" s="1">
        <v>75</v>
      </c>
      <c r="F22" s="1">
        <v>1.4</v>
      </c>
      <c r="G22" s="1">
        <v>0.8</v>
      </c>
      <c r="H22" s="1">
        <v>1</v>
      </c>
      <c r="I22" s="4">
        <v>3.6659489220202242E-2</v>
      </c>
      <c r="J22" s="4">
        <v>0.21248875684810159</v>
      </c>
      <c r="K22" s="4">
        <v>0.28151489547275749</v>
      </c>
      <c r="L22" s="1">
        <v>2580.3000000000002</v>
      </c>
      <c r="M22" s="1">
        <v>1080.0999999999999</v>
      </c>
      <c r="N22" s="1">
        <v>686.6</v>
      </c>
      <c r="O22" s="1">
        <v>-3413.4</v>
      </c>
      <c r="P22" s="1">
        <v>-1519</v>
      </c>
      <c r="Q22" s="1">
        <v>-922</v>
      </c>
    </row>
    <row r="23" spans="1:17" x14ac:dyDescent="0.25">
      <c r="A23" s="2">
        <v>1.1574074074074099E-3</v>
      </c>
      <c r="B23" s="1">
        <v>44.3</v>
      </c>
      <c r="C23" s="1">
        <v>20.399999999999999</v>
      </c>
      <c r="D23" s="1">
        <v>8.8000000000000007</v>
      </c>
      <c r="E23" s="1">
        <v>75</v>
      </c>
      <c r="F23" s="1">
        <v>1.2</v>
      </c>
      <c r="G23" s="1">
        <v>1.8</v>
      </c>
      <c r="H23" s="1">
        <v>2</v>
      </c>
      <c r="I23" s="4">
        <v>3.7013818855787889E-2</v>
      </c>
      <c r="J23" s="4">
        <v>0.2127340619804301</v>
      </c>
      <c r="K23" s="4">
        <v>0.28146038322112898</v>
      </c>
      <c r="L23" s="1">
        <v>2561.4</v>
      </c>
      <c r="M23" s="1">
        <v>1109.3</v>
      </c>
      <c r="N23" s="1">
        <v>648</v>
      </c>
      <c r="O23" s="1">
        <v>-3389.4</v>
      </c>
      <c r="P23" s="1">
        <v>-1555.9</v>
      </c>
      <c r="Q23" s="1">
        <v>-872.4</v>
      </c>
    </row>
    <row r="24" spans="1:17" x14ac:dyDescent="0.25">
      <c r="A24" s="2">
        <v>1.21527777777778E-3</v>
      </c>
      <c r="B24" s="1">
        <v>42.900000000000006</v>
      </c>
      <c r="C24" s="1">
        <v>18</v>
      </c>
      <c r="D24" s="1">
        <v>11.5</v>
      </c>
      <c r="E24" s="1">
        <v>75</v>
      </c>
      <c r="F24" s="1">
        <v>0.8</v>
      </c>
      <c r="G24" s="1">
        <v>34.1</v>
      </c>
      <c r="H24" s="1">
        <v>19.8</v>
      </c>
      <c r="I24" s="4">
        <v>3.7490801057537729E-2</v>
      </c>
      <c r="J24" s="4">
        <v>0.21278857423205871</v>
      </c>
      <c r="K24" s="4">
        <v>0.28158303578729316</v>
      </c>
      <c r="L24" s="1">
        <v>2542</v>
      </c>
      <c r="M24" s="1">
        <v>1090.3</v>
      </c>
      <c r="N24" s="1">
        <v>692.8</v>
      </c>
      <c r="O24" s="1">
        <v>-3363.8</v>
      </c>
      <c r="P24" s="1">
        <v>-1529.7</v>
      </c>
      <c r="Q24" s="1">
        <v>-930.4</v>
      </c>
    </row>
    <row r="25" spans="1:17" x14ac:dyDescent="0.25">
      <c r="A25" s="2">
        <v>1.27314814814815E-3</v>
      </c>
      <c r="B25" s="1">
        <v>40.799999999999997</v>
      </c>
      <c r="C25" s="1">
        <v>20.3</v>
      </c>
      <c r="D25" s="1">
        <v>11.4</v>
      </c>
      <c r="E25" s="1">
        <v>75</v>
      </c>
      <c r="F25" s="1">
        <v>123.1</v>
      </c>
      <c r="G25" s="1">
        <v>1</v>
      </c>
      <c r="H25" s="1">
        <v>1</v>
      </c>
      <c r="I25" s="4">
        <v>3.7681593938237619E-2</v>
      </c>
      <c r="J25" s="4">
        <v>0.21292485486113011</v>
      </c>
      <c r="K25" s="4">
        <v>0.28161029191310755</v>
      </c>
      <c r="L25" s="1">
        <v>2483.5</v>
      </c>
      <c r="M25" s="1">
        <v>1076</v>
      </c>
      <c r="N25" s="1">
        <v>672.8</v>
      </c>
      <c r="O25" s="1">
        <v>-3284.8</v>
      </c>
      <c r="P25" s="1">
        <v>-1512.7</v>
      </c>
      <c r="Q25" s="1">
        <v>-905</v>
      </c>
    </row>
    <row r="26" spans="1:17" x14ac:dyDescent="0.25">
      <c r="A26" s="2">
        <v>1.33101851851852E-3</v>
      </c>
      <c r="B26" s="1">
        <v>40.799999999999997</v>
      </c>
      <c r="C26" s="1">
        <v>19.3</v>
      </c>
      <c r="D26" s="1">
        <v>10.199999999999999</v>
      </c>
      <c r="E26" s="1">
        <v>75</v>
      </c>
      <c r="F26" s="1">
        <v>2.6</v>
      </c>
      <c r="G26" s="1">
        <v>1</v>
      </c>
      <c r="H26" s="1">
        <v>0.8</v>
      </c>
      <c r="I26" s="4">
        <v>3.8076807762544705E-2</v>
      </c>
      <c r="J26" s="4">
        <v>0.21304750742729431</v>
      </c>
      <c r="K26" s="4">
        <v>0.28178745673090022</v>
      </c>
      <c r="L26" s="1">
        <v>2390.6999999999998</v>
      </c>
      <c r="M26" s="1">
        <v>1041.9000000000001</v>
      </c>
      <c r="N26" s="1">
        <v>692.1</v>
      </c>
      <c r="O26" s="1">
        <v>-3166.9</v>
      </c>
      <c r="P26" s="1">
        <v>-1462.7</v>
      </c>
      <c r="Q26" s="1">
        <v>-929.2</v>
      </c>
    </row>
    <row r="27" spans="1:17" x14ac:dyDescent="0.25">
      <c r="A27" s="2">
        <v>1.38888888888889E-3</v>
      </c>
      <c r="B27" s="1">
        <v>44.6</v>
      </c>
      <c r="C27" s="1">
        <v>20.5</v>
      </c>
      <c r="D27" s="1">
        <v>9.6999999999999993</v>
      </c>
      <c r="E27" s="1">
        <v>75</v>
      </c>
      <c r="F27" s="1">
        <v>1.4</v>
      </c>
      <c r="G27" s="1">
        <v>1</v>
      </c>
      <c r="H27" s="1">
        <v>1.4</v>
      </c>
      <c r="I27" s="4">
        <v>3.8444765461037415E-2</v>
      </c>
      <c r="J27" s="4">
        <v>0.21323830030799421</v>
      </c>
      <c r="K27" s="4">
        <v>0.28173294447927172</v>
      </c>
      <c r="L27" s="1">
        <v>2579.3000000000002</v>
      </c>
      <c r="M27" s="1">
        <v>1114.4000000000001</v>
      </c>
      <c r="N27" s="1">
        <v>658.3</v>
      </c>
      <c r="O27" s="1">
        <v>-3414</v>
      </c>
      <c r="P27" s="1">
        <v>-1564.6</v>
      </c>
      <c r="Q27" s="1">
        <v>-885.1</v>
      </c>
    </row>
    <row r="28" spans="1:17" x14ac:dyDescent="0.25">
      <c r="A28" s="2">
        <v>1.44675925925926E-3</v>
      </c>
      <c r="B28" s="1">
        <v>42.4</v>
      </c>
      <c r="C28" s="1">
        <v>18</v>
      </c>
      <c r="D28" s="1">
        <v>10.9</v>
      </c>
      <c r="E28" s="1">
        <v>75</v>
      </c>
      <c r="F28" s="1">
        <v>1.4</v>
      </c>
      <c r="G28" s="1">
        <v>1</v>
      </c>
      <c r="H28" s="1">
        <v>1</v>
      </c>
      <c r="I28" s="4">
        <v>3.8826351222437314E-2</v>
      </c>
      <c r="J28" s="4">
        <v>0.21326555643380857</v>
      </c>
      <c r="K28" s="4">
        <v>0.28180108479380744</v>
      </c>
      <c r="L28" s="1">
        <v>2568.3000000000002</v>
      </c>
      <c r="M28" s="1">
        <v>1110</v>
      </c>
      <c r="N28" s="1">
        <v>650.4</v>
      </c>
      <c r="O28" s="1">
        <v>-3397.4</v>
      </c>
      <c r="P28" s="1">
        <v>-1558.3</v>
      </c>
      <c r="Q28" s="1">
        <v>-873.6</v>
      </c>
    </row>
    <row r="29" spans="1:17" x14ac:dyDescent="0.25">
      <c r="A29" s="2">
        <v>1.5046296296296301E-3</v>
      </c>
      <c r="B29" s="1">
        <v>44.5</v>
      </c>
      <c r="C29" s="1">
        <v>21.2</v>
      </c>
      <c r="D29" s="1">
        <v>11.3</v>
      </c>
      <c r="E29" s="1">
        <v>75</v>
      </c>
      <c r="F29" s="1">
        <v>1</v>
      </c>
      <c r="G29" s="1">
        <v>1.4</v>
      </c>
      <c r="H29" s="1">
        <v>0.8</v>
      </c>
      <c r="I29" s="4">
        <v>3.9058028291858643E-2</v>
      </c>
      <c r="J29" s="4">
        <v>0.21342909318869421</v>
      </c>
      <c r="K29" s="4">
        <v>0.28195099348578601</v>
      </c>
      <c r="L29" s="1">
        <v>2586.6999999999998</v>
      </c>
      <c r="M29" s="1">
        <v>1096.3</v>
      </c>
      <c r="N29" s="1">
        <v>673.2</v>
      </c>
      <c r="O29" s="1">
        <v>-3423.1</v>
      </c>
      <c r="P29" s="1">
        <v>-1543</v>
      </c>
      <c r="Q29" s="1">
        <v>-903.6</v>
      </c>
    </row>
    <row r="30" spans="1:17" x14ac:dyDescent="0.25">
      <c r="A30" s="2">
        <v>1.5625000000000001E-3</v>
      </c>
      <c r="B30" s="1">
        <v>44.5</v>
      </c>
      <c r="C30" s="1">
        <v>19.600000000000001</v>
      </c>
      <c r="D30" s="1">
        <v>9.1999999999999993</v>
      </c>
      <c r="E30" s="1">
        <v>75</v>
      </c>
      <c r="F30" s="1">
        <v>1</v>
      </c>
      <c r="G30" s="1">
        <v>33.1</v>
      </c>
      <c r="H30" s="1">
        <v>20.8</v>
      </c>
      <c r="I30" s="4">
        <v>3.9412357927444165E-2</v>
      </c>
      <c r="J30" s="4">
        <v>0.21359262994357983</v>
      </c>
      <c r="K30" s="4">
        <v>0.28197824961160023</v>
      </c>
      <c r="L30" s="1">
        <v>2532.4</v>
      </c>
      <c r="M30" s="1">
        <v>1072.3</v>
      </c>
      <c r="N30" s="1">
        <v>681.6</v>
      </c>
      <c r="O30" s="1">
        <v>-3352.4</v>
      </c>
      <c r="P30" s="1">
        <v>-1506.4</v>
      </c>
      <c r="Q30" s="1">
        <v>-917.5</v>
      </c>
    </row>
    <row r="31" spans="1:17" x14ac:dyDescent="0.25">
      <c r="A31" s="2">
        <v>1.6203703703703701E-3</v>
      </c>
      <c r="B31" s="1">
        <v>40.700000000000003</v>
      </c>
      <c r="C31" s="1">
        <v>18.5</v>
      </c>
      <c r="D31" s="1">
        <v>10.3</v>
      </c>
      <c r="E31" s="1">
        <v>75</v>
      </c>
      <c r="F31" s="1">
        <v>73.2</v>
      </c>
      <c r="G31" s="1">
        <v>1.8</v>
      </c>
      <c r="H31" s="1">
        <v>1</v>
      </c>
      <c r="I31" s="4">
        <v>3.9807571751751251E-2</v>
      </c>
      <c r="J31" s="4">
        <v>0.21381067895009409</v>
      </c>
      <c r="K31" s="4">
        <v>0.28197824961160023</v>
      </c>
      <c r="L31" s="1">
        <v>2482.3000000000002</v>
      </c>
      <c r="M31" s="1">
        <v>1069.3</v>
      </c>
      <c r="N31" s="1">
        <v>623.4</v>
      </c>
      <c r="O31" s="1">
        <v>-3284.9</v>
      </c>
      <c r="P31" s="1">
        <v>-1504.8</v>
      </c>
      <c r="Q31" s="1">
        <v>-838.4</v>
      </c>
    </row>
    <row r="32" spans="1:17" x14ac:dyDescent="0.25">
      <c r="A32" s="2">
        <v>1.6782407407407399E-3</v>
      </c>
      <c r="B32" s="1">
        <v>42.8</v>
      </c>
      <c r="C32" s="1">
        <v>17.899999999999999</v>
      </c>
      <c r="D32" s="1">
        <v>10.8</v>
      </c>
      <c r="E32" s="1">
        <v>75</v>
      </c>
      <c r="F32" s="1">
        <v>2</v>
      </c>
      <c r="G32" s="1">
        <v>1</v>
      </c>
      <c r="H32" s="1">
        <v>0.8</v>
      </c>
      <c r="I32" s="4">
        <v>4.0107389135708271E-2</v>
      </c>
      <c r="J32" s="4">
        <v>0.21381067895009409</v>
      </c>
      <c r="K32" s="4">
        <v>0.28204638992613595</v>
      </c>
      <c r="L32" s="1">
        <v>2540.1999999999998</v>
      </c>
      <c r="M32" s="1">
        <v>1042.0999999999999</v>
      </c>
      <c r="N32" s="1">
        <v>654.9</v>
      </c>
      <c r="O32" s="1">
        <v>-3362</v>
      </c>
      <c r="P32" s="1">
        <v>-1465.5</v>
      </c>
      <c r="Q32" s="1">
        <v>-880.3</v>
      </c>
    </row>
    <row r="33" spans="1:17" x14ac:dyDescent="0.25">
      <c r="A33" s="2">
        <v>1.7361111111111099E-3</v>
      </c>
      <c r="B33" s="1">
        <v>41.8</v>
      </c>
      <c r="C33" s="1">
        <v>20.799999999999997</v>
      </c>
      <c r="D33" s="1">
        <v>10.8</v>
      </c>
      <c r="E33" s="1">
        <v>75</v>
      </c>
      <c r="F33" s="1">
        <v>2</v>
      </c>
      <c r="G33" s="1">
        <v>1</v>
      </c>
      <c r="H33" s="1">
        <v>1.6</v>
      </c>
      <c r="I33" s="4">
        <v>4.0420834582572479E-2</v>
      </c>
      <c r="J33" s="4">
        <v>0.21391970345335112</v>
      </c>
      <c r="K33" s="4">
        <v>0.28212815830357868</v>
      </c>
      <c r="L33" s="1">
        <v>2419.6999999999998</v>
      </c>
      <c r="M33" s="1">
        <v>1110.9000000000001</v>
      </c>
      <c r="N33" s="1">
        <v>689</v>
      </c>
      <c r="O33" s="1">
        <v>-3198.1</v>
      </c>
      <c r="P33" s="1">
        <v>-1557.9</v>
      </c>
      <c r="Q33" s="1">
        <v>-924.9</v>
      </c>
    </row>
    <row r="34" spans="1:17" x14ac:dyDescent="0.25">
      <c r="A34" s="2">
        <v>1.79398148148148E-3</v>
      </c>
      <c r="B34" s="1">
        <v>44.6</v>
      </c>
      <c r="C34" s="1">
        <v>20.2</v>
      </c>
      <c r="D34" s="1">
        <v>9.6</v>
      </c>
      <c r="E34" s="1">
        <v>75</v>
      </c>
      <c r="F34" s="1">
        <v>1.4</v>
      </c>
      <c r="G34" s="1">
        <v>0.8</v>
      </c>
      <c r="H34" s="1">
        <v>1</v>
      </c>
      <c r="I34" s="4">
        <v>4.0788792281065196E-2</v>
      </c>
      <c r="J34" s="4">
        <v>0.21409686827114394</v>
      </c>
      <c r="K34" s="4">
        <v>0.28212815830357868</v>
      </c>
      <c r="L34" s="1">
        <v>2555.1</v>
      </c>
      <c r="M34" s="1">
        <v>1103.7</v>
      </c>
      <c r="N34" s="1">
        <v>671.3</v>
      </c>
      <c r="O34" s="1">
        <v>-3381.4</v>
      </c>
      <c r="P34" s="1">
        <v>-1550.1</v>
      </c>
      <c r="Q34" s="1">
        <v>-902.3</v>
      </c>
    </row>
    <row r="35" spans="1:17" x14ac:dyDescent="0.25">
      <c r="A35" s="2">
        <v>1.85185185185185E-3</v>
      </c>
      <c r="B35" s="1">
        <v>42.099999999999994</v>
      </c>
      <c r="C35" s="1">
        <v>19.200000000000003</v>
      </c>
      <c r="D35" s="1">
        <v>11.4</v>
      </c>
      <c r="E35" s="1">
        <v>75</v>
      </c>
      <c r="F35" s="1">
        <v>1.2</v>
      </c>
      <c r="G35" s="1">
        <v>1.6</v>
      </c>
      <c r="H35" s="1">
        <v>1</v>
      </c>
      <c r="I35" s="4">
        <v>4.1034097413393707E-2</v>
      </c>
      <c r="J35" s="4">
        <v>0.21427403308893675</v>
      </c>
      <c r="K35" s="4">
        <v>0.28220992668102157</v>
      </c>
      <c r="L35" s="1">
        <v>2586.8000000000002</v>
      </c>
      <c r="M35" s="1">
        <v>1103.8</v>
      </c>
      <c r="N35" s="1">
        <v>662.2</v>
      </c>
      <c r="O35" s="1">
        <v>-3421.9</v>
      </c>
      <c r="P35" s="1">
        <v>-1549.5</v>
      </c>
      <c r="Q35" s="1">
        <v>-888.7</v>
      </c>
    </row>
    <row r="36" spans="1:17" x14ac:dyDescent="0.25">
      <c r="A36" s="2">
        <v>1.90972222222222E-3</v>
      </c>
      <c r="B36" s="1">
        <v>43.1</v>
      </c>
      <c r="C36" s="1">
        <v>18.8</v>
      </c>
      <c r="D36" s="1">
        <v>10.1</v>
      </c>
      <c r="E36" s="1">
        <v>75</v>
      </c>
      <c r="F36" s="1">
        <v>1</v>
      </c>
      <c r="G36" s="1">
        <v>33.1</v>
      </c>
      <c r="H36" s="1">
        <v>20</v>
      </c>
      <c r="I36" s="4">
        <v>4.1429311237700675E-2</v>
      </c>
      <c r="J36" s="4">
        <v>0.21435580146637964</v>
      </c>
      <c r="K36" s="4">
        <v>0.28229169505846446</v>
      </c>
      <c r="L36" s="1">
        <v>2528.5</v>
      </c>
      <c r="M36" s="1">
        <v>1064.0999999999999</v>
      </c>
      <c r="N36" s="1">
        <v>583.4</v>
      </c>
      <c r="O36" s="1">
        <v>-3346.1</v>
      </c>
      <c r="P36" s="1">
        <v>-1496.1</v>
      </c>
      <c r="Q36" s="1">
        <v>-783.8</v>
      </c>
    </row>
    <row r="37" spans="1:17" x14ac:dyDescent="0.25">
      <c r="A37" s="2">
        <v>1.9675925925925898E-3</v>
      </c>
      <c r="B37" s="1">
        <v>42.9</v>
      </c>
      <c r="C37" s="1">
        <v>20.100000000000001</v>
      </c>
      <c r="D37" s="1">
        <v>10</v>
      </c>
      <c r="E37" s="1">
        <v>75</v>
      </c>
      <c r="F37" s="1">
        <v>72.8</v>
      </c>
      <c r="G37" s="1">
        <v>1</v>
      </c>
      <c r="H37" s="1">
        <v>2.2000000000000002</v>
      </c>
      <c r="I37" s="4">
        <v>4.1810896999100573E-2</v>
      </c>
      <c r="J37" s="4">
        <v>0.21446482596963665</v>
      </c>
      <c r="K37" s="4">
        <v>0.28244160375044292</v>
      </c>
      <c r="L37" s="1">
        <v>2471.5</v>
      </c>
      <c r="M37" s="1">
        <v>1071.9000000000001</v>
      </c>
      <c r="N37" s="1">
        <v>687.4</v>
      </c>
      <c r="O37" s="1">
        <v>-3274.1</v>
      </c>
      <c r="P37" s="1">
        <v>-1510.7</v>
      </c>
      <c r="Q37" s="1">
        <v>-925.6</v>
      </c>
    </row>
    <row r="38" spans="1:17" x14ac:dyDescent="0.25">
      <c r="A38" s="2">
        <v>2.0254629629629598E-3</v>
      </c>
      <c r="B38" s="1">
        <v>41.7</v>
      </c>
      <c r="C38" s="1">
        <v>21.4</v>
      </c>
      <c r="D38" s="1">
        <v>11.399999999999999</v>
      </c>
      <c r="E38" s="1">
        <v>75</v>
      </c>
      <c r="F38" s="1">
        <v>2</v>
      </c>
      <c r="G38" s="1">
        <v>2</v>
      </c>
      <c r="H38" s="1">
        <v>0.8</v>
      </c>
      <c r="I38" s="4">
        <v>4.2233366949221911E-2</v>
      </c>
      <c r="J38" s="4">
        <v>0.21461473466161521</v>
      </c>
      <c r="K38" s="4">
        <v>0.28238709149881441</v>
      </c>
      <c r="L38" s="1">
        <v>2532.1</v>
      </c>
      <c r="M38" s="1">
        <v>1100.5999999999999</v>
      </c>
      <c r="N38" s="1">
        <v>688</v>
      </c>
      <c r="O38" s="1">
        <v>-3351.8</v>
      </c>
      <c r="P38" s="1">
        <v>-1545.9</v>
      </c>
      <c r="Q38" s="1">
        <v>-924.8</v>
      </c>
    </row>
    <row r="39" spans="1:17" x14ac:dyDescent="0.25">
      <c r="A39" s="2">
        <v>2.0833333333333298E-3</v>
      </c>
      <c r="B39" s="1">
        <v>39.1</v>
      </c>
      <c r="C39" s="1">
        <v>17.399999999999999</v>
      </c>
      <c r="D39" s="1">
        <v>10.9</v>
      </c>
      <c r="E39" s="1">
        <v>75</v>
      </c>
      <c r="F39" s="1">
        <v>1.4</v>
      </c>
      <c r="G39" s="1">
        <v>0.8</v>
      </c>
      <c r="H39" s="1">
        <v>1.4</v>
      </c>
      <c r="I39" s="4">
        <v>4.2437787892828989E-2</v>
      </c>
      <c r="J39" s="4">
        <v>0.21483278366812947</v>
      </c>
      <c r="K39" s="4">
        <v>0.28246885987625714</v>
      </c>
      <c r="L39" s="1">
        <v>2347.1</v>
      </c>
      <c r="M39" s="1">
        <v>1041</v>
      </c>
      <c r="N39" s="1">
        <v>639.5</v>
      </c>
      <c r="O39" s="1">
        <v>-3100.8</v>
      </c>
      <c r="P39" s="1">
        <v>-1463.6</v>
      </c>
      <c r="Q39" s="1">
        <v>-858.5</v>
      </c>
    </row>
    <row r="40" spans="1:17" x14ac:dyDescent="0.25">
      <c r="A40" s="2">
        <v>2.1412037037036999E-3</v>
      </c>
      <c r="B40" s="1">
        <v>44.7</v>
      </c>
      <c r="C40" s="1">
        <v>19.5</v>
      </c>
      <c r="D40" s="1">
        <v>11</v>
      </c>
      <c r="E40" s="1">
        <v>75</v>
      </c>
      <c r="F40" s="1">
        <v>2.6</v>
      </c>
      <c r="G40" s="1">
        <v>0.8</v>
      </c>
      <c r="H40" s="1">
        <v>1</v>
      </c>
      <c r="I40" s="4">
        <v>4.2792117528414511E-2</v>
      </c>
      <c r="J40" s="4">
        <v>0.21483278366812947</v>
      </c>
      <c r="K40" s="4">
        <v>0.28259151244242148</v>
      </c>
      <c r="L40" s="1">
        <v>2573.3000000000002</v>
      </c>
      <c r="M40" s="1">
        <v>1114.8</v>
      </c>
      <c r="N40" s="1">
        <v>669.9</v>
      </c>
      <c r="O40" s="1">
        <v>-3407</v>
      </c>
      <c r="P40" s="1">
        <v>-1565.1</v>
      </c>
      <c r="Q40" s="1">
        <v>-900</v>
      </c>
    </row>
    <row r="41" spans="1:17" x14ac:dyDescent="0.25">
      <c r="A41" s="2">
        <v>2.1990740740740699E-3</v>
      </c>
      <c r="B41" s="1">
        <v>43.2</v>
      </c>
      <c r="C41" s="1">
        <v>21.5</v>
      </c>
      <c r="D41" s="1">
        <v>9.3000000000000007</v>
      </c>
      <c r="E41" s="1">
        <v>75</v>
      </c>
      <c r="F41" s="1">
        <v>1</v>
      </c>
      <c r="G41" s="1">
        <v>1.4</v>
      </c>
      <c r="H41" s="1">
        <v>1</v>
      </c>
      <c r="I41" s="4">
        <v>4.3282727793071539E-2</v>
      </c>
      <c r="J41" s="4">
        <v>0.21496906429720086</v>
      </c>
      <c r="K41" s="4">
        <v>0.28255062825370003</v>
      </c>
      <c r="L41" s="1">
        <v>2564.8000000000002</v>
      </c>
      <c r="M41" s="1">
        <v>1123.4000000000001</v>
      </c>
      <c r="N41" s="1">
        <v>657.2</v>
      </c>
      <c r="O41" s="1">
        <v>-3399.5</v>
      </c>
      <c r="P41" s="1">
        <v>-1580.8</v>
      </c>
      <c r="Q41" s="1">
        <v>-883.5</v>
      </c>
    </row>
    <row r="42" spans="1:17" x14ac:dyDescent="0.25">
      <c r="A42" s="2">
        <v>2.2569444444444399E-3</v>
      </c>
      <c r="B42" s="1">
        <v>42.1</v>
      </c>
      <c r="C42" s="1">
        <v>20</v>
      </c>
      <c r="D42" s="1">
        <v>10.3</v>
      </c>
      <c r="E42" s="1">
        <v>75</v>
      </c>
      <c r="F42" s="1">
        <v>1</v>
      </c>
      <c r="G42" s="1">
        <v>33.299999999999997</v>
      </c>
      <c r="H42" s="1">
        <v>20</v>
      </c>
      <c r="I42" s="4">
        <v>4.3555289051214308E-2</v>
      </c>
      <c r="J42" s="4">
        <v>0.21515985717790076</v>
      </c>
      <c r="K42" s="4">
        <v>0.28267328081986426</v>
      </c>
      <c r="L42" s="1">
        <v>2522.4</v>
      </c>
      <c r="M42" s="1">
        <v>1078.9000000000001</v>
      </c>
      <c r="N42" s="1">
        <v>632.6</v>
      </c>
      <c r="O42" s="1">
        <v>-3335.7</v>
      </c>
      <c r="P42" s="1">
        <v>-1516.8</v>
      </c>
      <c r="Q42" s="1">
        <v>-851.2</v>
      </c>
    </row>
    <row r="43" spans="1:17" x14ac:dyDescent="0.25">
      <c r="A43" s="2">
        <v>2.3148148148148099E-3</v>
      </c>
      <c r="B43" s="1">
        <v>42.3</v>
      </c>
      <c r="C43" s="1">
        <v>17.399999999999999</v>
      </c>
      <c r="D43" s="1">
        <v>11.6</v>
      </c>
      <c r="E43" s="1">
        <v>75</v>
      </c>
      <c r="F43" s="1">
        <v>72.400000000000006</v>
      </c>
      <c r="G43" s="1">
        <v>0.8</v>
      </c>
      <c r="H43" s="1">
        <v>1</v>
      </c>
      <c r="I43" s="4">
        <v>4.3841478372264139E-2</v>
      </c>
      <c r="J43" s="4">
        <v>0.21536427812150782</v>
      </c>
      <c r="K43" s="4">
        <v>0.28272779307149287</v>
      </c>
      <c r="L43" s="1">
        <v>2431.4</v>
      </c>
      <c r="M43" s="1">
        <v>998.1</v>
      </c>
      <c r="N43" s="1">
        <v>691.9</v>
      </c>
      <c r="O43" s="1">
        <v>-3217.6</v>
      </c>
      <c r="P43" s="1">
        <v>-1411.7</v>
      </c>
      <c r="Q43" s="1">
        <v>-929.4</v>
      </c>
    </row>
    <row r="44" spans="1:17" x14ac:dyDescent="0.25">
      <c r="A44" s="2">
        <v>2.3726851851851899E-3</v>
      </c>
      <c r="B44" s="1">
        <v>44.7</v>
      </c>
      <c r="C44" s="1">
        <v>19.899999999999999</v>
      </c>
      <c r="D44" s="1">
        <v>9.8999999999999986</v>
      </c>
      <c r="E44" s="1">
        <v>75</v>
      </c>
      <c r="F44" s="1">
        <v>2</v>
      </c>
      <c r="G44" s="1">
        <v>0.8</v>
      </c>
      <c r="H44" s="1">
        <v>1.8</v>
      </c>
      <c r="I44" s="4">
        <v>4.4182179944942598E-2</v>
      </c>
      <c r="J44" s="4">
        <v>0.21537790618441502</v>
      </c>
      <c r="K44" s="4">
        <v>0.28285044563765704</v>
      </c>
      <c r="L44" s="1">
        <v>2534.6</v>
      </c>
      <c r="M44" s="1">
        <v>1061.3</v>
      </c>
      <c r="N44" s="1">
        <v>703.8</v>
      </c>
      <c r="O44" s="1">
        <v>-3354.6</v>
      </c>
      <c r="P44" s="1">
        <v>-1494.4</v>
      </c>
      <c r="Q44" s="1">
        <v>-944.8</v>
      </c>
    </row>
    <row r="45" spans="1:17" x14ac:dyDescent="0.25">
      <c r="A45" s="2">
        <v>2.4305555555555599E-3</v>
      </c>
      <c r="B45" s="1">
        <v>40.700000000000003</v>
      </c>
      <c r="C45" s="1">
        <v>20.3</v>
      </c>
      <c r="D45" s="1">
        <v>10.199999999999999</v>
      </c>
      <c r="E45" s="1">
        <v>75</v>
      </c>
      <c r="F45" s="1">
        <v>1.2</v>
      </c>
      <c r="G45" s="1">
        <v>1.6</v>
      </c>
      <c r="H45" s="1">
        <v>1.4</v>
      </c>
      <c r="I45" s="4">
        <v>4.4591021832156755E-2</v>
      </c>
      <c r="J45" s="4">
        <v>0.21550055875057922</v>
      </c>
      <c r="K45" s="4">
        <v>0.28285044563765704</v>
      </c>
      <c r="L45" s="1">
        <v>2457.3000000000002</v>
      </c>
      <c r="M45" s="1">
        <v>1080.5</v>
      </c>
      <c r="N45" s="1">
        <v>675.7</v>
      </c>
      <c r="O45" s="1">
        <v>-3248.2</v>
      </c>
      <c r="P45" s="1">
        <v>-1519.4</v>
      </c>
      <c r="Q45" s="1">
        <v>-909.1</v>
      </c>
    </row>
    <row r="46" spans="1:17" x14ac:dyDescent="0.25">
      <c r="A46" s="2">
        <v>2.48842592592593E-3</v>
      </c>
      <c r="B46" s="1">
        <v>43.7</v>
      </c>
      <c r="C46" s="1">
        <v>19.899999999999999</v>
      </c>
      <c r="D46" s="1">
        <v>10.7</v>
      </c>
      <c r="E46" s="1">
        <v>75</v>
      </c>
      <c r="F46" s="1">
        <v>1.2</v>
      </c>
      <c r="G46" s="1">
        <v>0.8</v>
      </c>
      <c r="H46" s="1">
        <v>1</v>
      </c>
      <c r="I46" s="4">
        <v>4.4795442775763826E-2</v>
      </c>
      <c r="J46" s="4">
        <v>0.21575949194581479</v>
      </c>
      <c r="K46" s="4">
        <v>0.28289132982637849</v>
      </c>
      <c r="L46" s="1">
        <v>2544</v>
      </c>
      <c r="M46" s="1">
        <v>1077.5999999999999</v>
      </c>
      <c r="N46" s="1">
        <v>650.1</v>
      </c>
      <c r="O46" s="1">
        <v>-3364.9</v>
      </c>
      <c r="P46" s="1">
        <v>-1515.7</v>
      </c>
      <c r="Q46" s="1">
        <v>-872.8</v>
      </c>
    </row>
    <row r="47" spans="1:17" x14ac:dyDescent="0.25">
      <c r="A47" s="2">
        <v>2.5462962962963E-3</v>
      </c>
      <c r="B47" s="1">
        <v>43.599999999999994</v>
      </c>
      <c r="C47" s="1">
        <v>17.899999999999999</v>
      </c>
      <c r="D47" s="1">
        <v>11.5</v>
      </c>
      <c r="E47" s="1">
        <v>75</v>
      </c>
      <c r="F47" s="1">
        <v>1.8</v>
      </c>
      <c r="G47" s="1">
        <v>1.8</v>
      </c>
      <c r="H47" s="1">
        <v>1</v>
      </c>
      <c r="I47" s="4">
        <v>4.5149772411349473E-2</v>
      </c>
      <c r="J47" s="4">
        <v>0.21574586388290773</v>
      </c>
      <c r="K47" s="4">
        <v>0.28305486658126411</v>
      </c>
      <c r="L47" s="1">
        <v>2497.8000000000002</v>
      </c>
      <c r="M47" s="1">
        <v>1106.2</v>
      </c>
      <c r="N47" s="1">
        <v>682.5</v>
      </c>
      <c r="O47" s="1">
        <v>-3310.2</v>
      </c>
      <c r="P47" s="1">
        <v>-1555.4</v>
      </c>
      <c r="Q47" s="1">
        <v>-916.7</v>
      </c>
    </row>
    <row r="48" spans="1:17" x14ac:dyDescent="0.25">
      <c r="A48" s="2">
        <v>2.60416666666667E-3</v>
      </c>
      <c r="B48" s="1">
        <v>42.7</v>
      </c>
      <c r="C48" s="1">
        <v>20.2</v>
      </c>
      <c r="D48" s="1">
        <v>9</v>
      </c>
      <c r="E48" s="1">
        <v>75</v>
      </c>
      <c r="F48" s="1">
        <v>1</v>
      </c>
      <c r="G48" s="1">
        <v>32.700000000000003</v>
      </c>
      <c r="H48" s="1">
        <v>20.2</v>
      </c>
      <c r="I48" s="4">
        <v>4.5654010738913571E-2</v>
      </c>
      <c r="J48" s="4">
        <v>0.21590940063779337</v>
      </c>
      <c r="K48" s="4">
        <v>0.28302761045544989</v>
      </c>
      <c r="L48" s="1">
        <v>2616.9</v>
      </c>
      <c r="M48" s="1">
        <v>1091.7</v>
      </c>
      <c r="N48" s="1">
        <v>671.6</v>
      </c>
      <c r="O48" s="1">
        <v>-3462.2</v>
      </c>
      <c r="P48" s="1">
        <v>-1533.4</v>
      </c>
      <c r="Q48" s="1">
        <v>-902.7</v>
      </c>
    </row>
    <row r="49" spans="1:17" x14ac:dyDescent="0.25">
      <c r="A49" s="2">
        <v>2.66203703703704E-3</v>
      </c>
      <c r="B49" s="1">
        <v>42.8</v>
      </c>
      <c r="C49" s="1">
        <v>21.5</v>
      </c>
      <c r="D49" s="1">
        <v>11.399999999999999</v>
      </c>
      <c r="E49" s="1">
        <v>75</v>
      </c>
      <c r="F49" s="1">
        <v>53.3</v>
      </c>
      <c r="G49" s="1">
        <v>1</v>
      </c>
      <c r="H49" s="1">
        <v>0.8</v>
      </c>
      <c r="I49" s="4">
        <v>4.5776663305077889E-2</v>
      </c>
      <c r="J49" s="4">
        <v>0.21605930932977194</v>
      </c>
      <c r="K49" s="4">
        <v>0.28309575076998555</v>
      </c>
      <c r="L49" s="1">
        <v>2506.9</v>
      </c>
      <c r="M49" s="1">
        <v>1103</v>
      </c>
      <c r="N49" s="1">
        <v>666.8</v>
      </c>
      <c r="O49" s="1">
        <v>-3316.4</v>
      </c>
      <c r="P49" s="1">
        <v>-1549.7</v>
      </c>
      <c r="Q49" s="1">
        <v>-900.7</v>
      </c>
    </row>
    <row r="50" spans="1:17" x14ac:dyDescent="0.25">
      <c r="A50" s="2">
        <v>2.71990740740741E-3</v>
      </c>
      <c r="B50" s="1">
        <v>43.7</v>
      </c>
      <c r="C50" s="1">
        <v>20.399999999999999</v>
      </c>
      <c r="D50" s="1">
        <v>11.6</v>
      </c>
      <c r="E50" s="1">
        <v>75</v>
      </c>
      <c r="F50" s="1">
        <v>21.4</v>
      </c>
      <c r="G50" s="1">
        <v>1</v>
      </c>
      <c r="H50" s="1">
        <v>0.8</v>
      </c>
      <c r="I50" s="4">
        <v>4.6158249066477662E-2</v>
      </c>
      <c r="J50" s="4">
        <v>0.21625010221047183</v>
      </c>
      <c r="K50" s="4">
        <v>0.28317751914742845</v>
      </c>
      <c r="L50" s="1">
        <v>2523.5</v>
      </c>
      <c r="M50" s="1">
        <v>1157.9000000000001</v>
      </c>
      <c r="N50" s="1">
        <v>687.4</v>
      </c>
      <c r="O50" s="1">
        <v>-3338.9</v>
      </c>
      <c r="P50" s="1">
        <v>-1621.4</v>
      </c>
      <c r="Q50" s="1">
        <v>-923.7</v>
      </c>
    </row>
    <row r="51" spans="1:17" x14ac:dyDescent="0.25">
      <c r="A51" s="2">
        <v>2.7777777777777801E-3</v>
      </c>
      <c r="B51" s="1">
        <v>43.5</v>
      </c>
      <c r="C51" s="1">
        <v>20</v>
      </c>
      <c r="D51" s="1">
        <v>10</v>
      </c>
      <c r="E51" s="1">
        <v>75</v>
      </c>
      <c r="F51" s="1">
        <v>1.2</v>
      </c>
      <c r="G51" s="1">
        <v>1</v>
      </c>
      <c r="H51" s="1">
        <v>2.2000000000000002</v>
      </c>
      <c r="I51" s="4">
        <v>4.6607975142413258E-2</v>
      </c>
      <c r="J51" s="4">
        <v>0.216263730273379</v>
      </c>
      <c r="K51" s="4">
        <v>0.2833274278394069</v>
      </c>
      <c r="L51" s="1">
        <v>2572.1999999999998</v>
      </c>
      <c r="M51" s="1">
        <v>1121.4000000000001</v>
      </c>
      <c r="N51" s="1">
        <v>638.20000000000005</v>
      </c>
      <c r="O51" s="1">
        <v>-3402.8</v>
      </c>
      <c r="P51" s="1">
        <v>-1573.1</v>
      </c>
      <c r="Q51" s="1">
        <v>-858</v>
      </c>
    </row>
    <row r="52" spans="1:17" x14ac:dyDescent="0.25">
      <c r="A52" s="2">
        <v>2.8356481481481501E-3</v>
      </c>
      <c r="B52" s="1">
        <v>40.799999999999997</v>
      </c>
      <c r="C52" s="1">
        <v>20.6</v>
      </c>
      <c r="D52" s="1">
        <v>8.5</v>
      </c>
      <c r="E52" s="1">
        <v>75</v>
      </c>
      <c r="F52" s="1">
        <v>1.6</v>
      </c>
      <c r="G52" s="1">
        <v>2</v>
      </c>
      <c r="H52" s="1">
        <v>1</v>
      </c>
      <c r="I52" s="4">
        <v>4.6689743519856136E-2</v>
      </c>
      <c r="J52" s="4">
        <v>0.2164000109024504</v>
      </c>
      <c r="K52" s="4">
        <v>0.28325928752487123</v>
      </c>
      <c r="L52" s="1">
        <v>2310.8000000000002</v>
      </c>
      <c r="M52" s="1">
        <v>1104.0999999999999</v>
      </c>
      <c r="N52" s="1">
        <v>620.29999999999995</v>
      </c>
      <c r="O52" s="1">
        <v>-3053.1</v>
      </c>
      <c r="P52" s="1">
        <v>-1549.8</v>
      </c>
      <c r="Q52" s="1">
        <v>-833.9</v>
      </c>
    </row>
    <row r="53" spans="1:17" x14ac:dyDescent="0.25">
      <c r="A53" s="2">
        <v>2.8935185185185201E-3</v>
      </c>
      <c r="B53" s="1">
        <v>44</v>
      </c>
      <c r="C53" s="1">
        <v>21.9</v>
      </c>
      <c r="D53" s="1">
        <v>11.2</v>
      </c>
      <c r="E53" s="1">
        <v>75</v>
      </c>
      <c r="F53" s="1">
        <v>1.2</v>
      </c>
      <c r="G53" s="1">
        <v>1.6</v>
      </c>
      <c r="H53" s="1">
        <v>0.8</v>
      </c>
      <c r="I53" s="4">
        <v>4.7030445092534595E-2</v>
      </c>
      <c r="J53" s="4">
        <v>0.21656354765733604</v>
      </c>
      <c r="K53" s="4">
        <v>0.28334105590231407</v>
      </c>
      <c r="L53" s="1">
        <v>2529.3000000000002</v>
      </c>
      <c r="M53" s="1">
        <v>1134.5</v>
      </c>
      <c r="N53" s="1">
        <v>669</v>
      </c>
      <c r="O53" s="1">
        <v>-3345.3</v>
      </c>
      <c r="P53" s="1">
        <v>-1592.4</v>
      </c>
      <c r="Q53" s="1">
        <v>-899.3</v>
      </c>
    </row>
    <row r="54" spans="1:17" x14ac:dyDescent="0.25">
      <c r="A54" s="2">
        <v>2.9513888888888901E-3</v>
      </c>
      <c r="B54" s="1">
        <v>43.6</v>
      </c>
      <c r="C54" s="1">
        <v>19.2</v>
      </c>
      <c r="D54" s="1">
        <v>10.8</v>
      </c>
      <c r="E54" s="1">
        <v>75</v>
      </c>
      <c r="F54" s="1">
        <v>1.8</v>
      </c>
      <c r="G54" s="1">
        <v>34</v>
      </c>
      <c r="H54" s="1">
        <v>20.2</v>
      </c>
      <c r="I54" s="4">
        <v>4.7534683420098693E-2</v>
      </c>
      <c r="J54" s="4">
        <v>0.21676796860094311</v>
      </c>
      <c r="K54" s="4">
        <v>0.28342282427975685</v>
      </c>
      <c r="L54" s="1">
        <v>2542.1999999999998</v>
      </c>
      <c r="M54" s="1">
        <v>1110.5999999999999</v>
      </c>
      <c r="N54" s="1">
        <v>675.5</v>
      </c>
      <c r="O54" s="1">
        <v>-3369.2</v>
      </c>
      <c r="P54" s="1">
        <v>-1558.7</v>
      </c>
      <c r="Q54" s="1">
        <v>-908.7</v>
      </c>
    </row>
    <row r="55" spans="1:17" x14ac:dyDescent="0.25">
      <c r="A55" s="2">
        <v>3.0092592592592601E-3</v>
      </c>
      <c r="B55" s="1">
        <v>42.8</v>
      </c>
      <c r="C55" s="1">
        <v>18.2</v>
      </c>
      <c r="D55" s="1">
        <v>10</v>
      </c>
      <c r="E55" s="1">
        <v>75</v>
      </c>
      <c r="F55" s="1">
        <v>21.9</v>
      </c>
      <c r="G55" s="1">
        <v>1</v>
      </c>
      <c r="H55" s="1">
        <v>1</v>
      </c>
      <c r="I55" s="4">
        <v>4.7711848237891513E-2</v>
      </c>
      <c r="J55" s="4">
        <v>0.21680885278966455</v>
      </c>
      <c r="K55" s="4">
        <v>0.28357273297173541</v>
      </c>
      <c r="L55" s="1">
        <v>2569.9</v>
      </c>
      <c r="M55" s="1">
        <v>1075</v>
      </c>
      <c r="N55" s="1">
        <v>700.8</v>
      </c>
      <c r="O55" s="1">
        <v>-3399.2</v>
      </c>
      <c r="P55" s="1">
        <v>-1515.8</v>
      </c>
      <c r="Q55" s="1">
        <v>-941.2</v>
      </c>
    </row>
    <row r="56" spans="1:17" x14ac:dyDescent="0.25">
      <c r="A56" s="2">
        <v>3.0671296296296302E-3</v>
      </c>
      <c r="B56" s="1">
        <v>41.9</v>
      </c>
      <c r="C56" s="1">
        <v>20.6</v>
      </c>
      <c r="D56" s="1">
        <v>11.2</v>
      </c>
      <c r="E56" s="1">
        <v>75</v>
      </c>
      <c r="F56" s="1">
        <v>52</v>
      </c>
      <c r="G56" s="1">
        <v>1</v>
      </c>
      <c r="H56" s="1">
        <v>0.8</v>
      </c>
      <c r="I56" s="4">
        <v>4.8079805936384223E-2</v>
      </c>
      <c r="J56" s="4">
        <v>0.21694513341873592</v>
      </c>
      <c r="K56" s="4">
        <v>0.28351822072010691</v>
      </c>
      <c r="L56" s="1">
        <v>2464.3000000000002</v>
      </c>
      <c r="M56" s="1">
        <v>1125.9000000000001</v>
      </c>
      <c r="N56" s="1">
        <v>683.4</v>
      </c>
      <c r="O56" s="1">
        <v>-3259.8</v>
      </c>
      <c r="P56" s="1">
        <v>-1578.8</v>
      </c>
      <c r="Q56" s="1">
        <v>-917.9</v>
      </c>
    </row>
    <row r="57" spans="1:17" x14ac:dyDescent="0.25">
      <c r="A57" s="2">
        <v>3.1250000000000002E-3</v>
      </c>
      <c r="B57" s="1">
        <v>45.2</v>
      </c>
      <c r="C57" s="1">
        <v>21.1</v>
      </c>
      <c r="D57" s="1">
        <v>11.3</v>
      </c>
      <c r="E57" s="1">
        <v>75</v>
      </c>
      <c r="F57" s="1">
        <v>1</v>
      </c>
      <c r="G57" s="1">
        <v>0.8</v>
      </c>
      <c r="H57" s="1">
        <v>1.6</v>
      </c>
      <c r="I57" s="4">
        <v>4.8420507509062682E-2</v>
      </c>
      <c r="J57" s="4">
        <v>0.21710867017362157</v>
      </c>
      <c r="K57" s="4">
        <v>0.28359998909754969</v>
      </c>
      <c r="L57" s="1">
        <v>2590.8000000000002</v>
      </c>
      <c r="M57" s="1">
        <v>1090.5</v>
      </c>
      <c r="N57" s="1">
        <v>676.3</v>
      </c>
      <c r="O57" s="1">
        <v>-3426.6</v>
      </c>
      <c r="P57" s="1">
        <v>-1536.1</v>
      </c>
      <c r="Q57" s="1">
        <v>-908.8</v>
      </c>
    </row>
    <row r="58" spans="1:17" x14ac:dyDescent="0.25">
      <c r="A58" s="2">
        <v>3.1828703703703702E-3</v>
      </c>
      <c r="B58" s="1">
        <v>40.1</v>
      </c>
      <c r="C58" s="1">
        <v>19.2</v>
      </c>
      <c r="D58" s="1">
        <v>11.3</v>
      </c>
      <c r="E58" s="1">
        <v>75</v>
      </c>
      <c r="F58" s="1">
        <v>1.6</v>
      </c>
      <c r="G58" s="1">
        <v>0.8</v>
      </c>
      <c r="H58" s="1">
        <v>2.2000000000000002</v>
      </c>
      <c r="I58" s="4">
        <v>4.8761209081741141E-2</v>
      </c>
      <c r="J58" s="4">
        <v>0.21732671918013571</v>
      </c>
      <c r="K58" s="4">
        <v>0.28374989778952825</v>
      </c>
      <c r="L58" s="1">
        <v>2447.1</v>
      </c>
      <c r="M58" s="1">
        <v>1101.7</v>
      </c>
      <c r="N58" s="1">
        <v>701.4</v>
      </c>
      <c r="O58" s="1">
        <v>-3239.2</v>
      </c>
      <c r="P58" s="1">
        <v>-1547.1</v>
      </c>
      <c r="Q58" s="1">
        <v>-940.4</v>
      </c>
    </row>
    <row r="59" spans="1:17" x14ac:dyDescent="0.25">
      <c r="A59" s="2">
        <v>3.2407407407407402E-3</v>
      </c>
      <c r="B59" s="1">
        <v>44.1</v>
      </c>
      <c r="C59" s="1">
        <v>20.100000000000001</v>
      </c>
      <c r="D59" s="1">
        <v>9.1999999999999993</v>
      </c>
      <c r="E59" s="1">
        <v>75</v>
      </c>
      <c r="F59" s="1">
        <v>1</v>
      </c>
      <c r="G59" s="1">
        <v>2.4</v>
      </c>
      <c r="H59" s="1">
        <v>1</v>
      </c>
      <c r="I59" s="4">
        <v>4.8992886151162471E-2</v>
      </c>
      <c r="J59" s="4">
        <v>0.21732671918013571</v>
      </c>
      <c r="K59" s="4">
        <v>0.28368175747499252</v>
      </c>
      <c r="L59" s="1">
        <v>2540.5</v>
      </c>
      <c r="M59" s="1">
        <v>1136.3</v>
      </c>
      <c r="N59" s="1">
        <v>668</v>
      </c>
      <c r="O59" s="1">
        <v>-3360.3</v>
      </c>
      <c r="P59" s="1">
        <v>-1594.8</v>
      </c>
      <c r="Q59" s="1">
        <v>-897.2</v>
      </c>
    </row>
    <row r="60" spans="1:17" x14ac:dyDescent="0.25">
      <c r="A60" s="2">
        <v>3.2986111111111098E-3</v>
      </c>
      <c r="B60" s="1">
        <v>44.1</v>
      </c>
      <c r="C60" s="1">
        <v>20.399999999999999</v>
      </c>
      <c r="D60" s="1">
        <v>10.7</v>
      </c>
      <c r="E60" s="1">
        <v>75</v>
      </c>
      <c r="F60" s="1">
        <v>1</v>
      </c>
      <c r="G60" s="1">
        <v>33.700000000000003</v>
      </c>
      <c r="H60" s="1">
        <v>20.399999999999999</v>
      </c>
      <c r="I60" s="4">
        <v>4.9360843849655181E-2</v>
      </c>
      <c r="J60" s="4">
        <v>0.21749025593502147</v>
      </c>
      <c r="K60" s="4">
        <v>0.28380441004115675</v>
      </c>
      <c r="L60" s="1">
        <v>2557.4</v>
      </c>
      <c r="M60" s="1">
        <v>1117.4000000000001</v>
      </c>
      <c r="N60" s="1">
        <v>627.9</v>
      </c>
      <c r="O60" s="1">
        <v>-3384.2</v>
      </c>
      <c r="P60" s="1">
        <v>-1564.8</v>
      </c>
      <c r="Q60" s="1">
        <v>-841.2</v>
      </c>
    </row>
    <row r="61" spans="1:17" x14ac:dyDescent="0.25">
      <c r="A61" s="2">
        <v>3.3564814814814798E-3</v>
      </c>
      <c r="B61" s="1">
        <v>41.1</v>
      </c>
      <c r="C61" s="1">
        <v>21</v>
      </c>
      <c r="D61" s="1">
        <v>11.5</v>
      </c>
      <c r="E61" s="1">
        <v>75</v>
      </c>
      <c r="F61" s="1">
        <v>1</v>
      </c>
      <c r="G61" s="1">
        <v>1</v>
      </c>
      <c r="H61" s="1">
        <v>1</v>
      </c>
      <c r="I61" s="4">
        <v>4.9715173485240828E-2</v>
      </c>
      <c r="J61" s="4">
        <v>0.21765379268990709</v>
      </c>
      <c r="K61" s="4">
        <v>0.28388617841859964</v>
      </c>
      <c r="L61" s="1">
        <v>2417.3000000000002</v>
      </c>
      <c r="M61" s="1">
        <v>1143.2</v>
      </c>
      <c r="N61" s="1">
        <v>679.1</v>
      </c>
      <c r="O61" s="1">
        <v>-3200</v>
      </c>
      <c r="P61" s="1">
        <v>-1600.9</v>
      </c>
      <c r="Q61" s="1">
        <v>-909.3</v>
      </c>
    </row>
    <row r="62" spans="1:17" x14ac:dyDescent="0.25">
      <c r="A62" s="2">
        <v>3.4143518518518498E-3</v>
      </c>
      <c r="B62" s="1">
        <v>41.2</v>
      </c>
      <c r="C62" s="1">
        <v>19.7</v>
      </c>
      <c r="D62" s="1">
        <v>9</v>
      </c>
      <c r="E62" s="1">
        <v>75</v>
      </c>
      <c r="F62" s="1">
        <v>73.8</v>
      </c>
      <c r="G62" s="1">
        <v>0.8</v>
      </c>
      <c r="H62" s="1">
        <v>1</v>
      </c>
      <c r="I62" s="4">
        <v>4.9987734743383597E-2</v>
      </c>
      <c r="J62" s="4">
        <v>0.21785821363351418</v>
      </c>
      <c r="K62" s="4">
        <v>0.28396794679604237</v>
      </c>
      <c r="L62" s="1">
        <v>2465.1</v>
      </c>
      <c r="M62" s="1">
        <v>1142.0999999999999</v>
      </c>
      <c r="N62" s="1">
        <v>648.6</v>
      </c>
      <c r="O62" s="1">
        <v>-3261.6</v>
      </c>
      <c r="P62" s="1">
        <v>-1600.5</v>
      </c>
      <c r="Q62" s="1">
        <v>-871.8</v>
      </c>
    </row>
    <row r="63" spans="1:17" x14ac:dyDescent="0.25">
      <c r="A63" s="2">
        <v>3.4722222222222199E-3</v>
      </c>
      <c r="B63" s="1">
        <v>43.8</v>
      </c>
      <c r="C63" s="1">
        <v>20</v>
      </c>
      <c r="D63" s="1">
        <v>10.5</v>
      </c>
      <c r="E63" s="1">
        <v>75</v>
      </c>
      <c r="F63" s="1">
        <v>1</v>
      </c>
      <c r="G63" s="1">
        <v>0.8</v>
      </c>
      <c r="H63" s="1">
        <v>1.4</v>
      </c>
      <c r="I63" s="4">
        <v>5.0314808253154868E-2</v>
      </c>
      <c r="J63" s="4">
        <v>0.21787184169642124</v>
      </c>
      <c r="K63" s="4">
        <v>0.28395431873313531</v>
      </c>
      <c r="L63" s="1">
        <v>2547.5</v>
      </c>
      <c r="M63" s="1">
        <v>1144.9000000000001</v>
      </c>
      <c r="N63" s="1">
        <v>651</v>
      </c>
      <c r="O63" s="1">
        <v>-3367.9</v>
      </c>
      <c r="P63" s="1">
        <v>-1603.7</v>
      </c>
      <c r="Q63" s="1">
        <v>-876.2</v>
      </c>
    </row>
    <row r="64" spans="1:17" x14ac:dyDescent="0.25">
      <c r="A64" s="2">
        <v>3.5300925925925899E-3</v>
      </c>
      <c r="B64" s="1">
        <v>44.2</v>
      </c>
      <c r="C64" s="1">
        <v>22.7</v>
      </c>
      <c r="D64" s="1">
        <v>11.3</v>
      </c>
      <c r="E64" s="1">
        <v>75</v>
      </c>
      <c r="F64" s="1">
        <v>1.8</v>
      </c>
      <c r="G64" s="1">
        <v>0.8</v>
      </c>
      <c r="H64" s="1">
        <v>1</v>
      </c>
      <c r="I64" s="4">
        <v>5.0655509825833327E-2</v>
      </c>
      <c r="J64" s="4">
        <v>0.21800812232549263</v>
      </c>
      <c r="K64" s="4">
        <v>0.28403608711057809</v>
      </c>
      <c r="L64" s="1">
        <v>2573.5</v>
      </c>
      <c r="M64" s="1">
        <v>1154.5</v>
      </c>
      <c r="N64" s="1">
        <v>666.4</v>
      </c>
      <c r="O64" s="1">
        <v>-3403.3</v>
      </c>
      <c r="P64" s="1">
        <v>-1613.7</v>
      </c>
      <c r="Q64" s="1">
        <v>-894.9</v>
      </c>
    </row>
    <row r="65" spans="1:17" x14ac:dyDescent="0.25">
      <c r="A65" s="2">
        <v>3.5879629629629599E-3</v>
      </c>
      <c r="B65" s="1">
        <v>37</v>
      </c>
      <c r="C65" s="1">
        <v>20.799999999999997</v>
      </c>
      <c r="D65" s="1">
        <v>11</v>
      </c>
      <c r="E65" s="1">
        <v>75</v>
      </c>
      <c r="F65" s="1">
        <v>1.2</v>
      </c>
      <c r="G65" s="1">
        <v>1.4</v>
      </c>
      <c r="H65" s="1">
        <v>1.8</v>
      </c>
      <c r="I65" s="4">
        <v>5.0887186895254781E-2</v>
      </c>
      <c r="J65" s="4">
        <v>0.21817165908037839</v>
      </c>
      <c r="K65" s="4">
        <v>0.28421325192837088</v>
      </c>
      <c r="L65" s="1">
        <v>2297.5</v>
      </c>
      <c r="M65" s="1">
        <v>1104.2</v>
      </c>
      <c r="N65" s="1">
        <v>653.5</v>
      </c>
      <c r="O65" s="1">
        <v>-3038.9</v>
      </c>
      <c r="P65" s="1">
        <v>-1545.2</v>
      </c>
      <c r="Q65" s="1">
        <v>-877.9</v>
      </c>
    </row>
    <row r="66" spans="1:17" x14ac:dyDescent="0.25">
      <c r="A66" s="2">
        <v>3.6458333333333299E-3</v>
      </c>
      <c r="B66" s="1">
        <v>44.7</v>
      </c>
      <c r="C66" s="1">
        <v>18.700000000000003</v>
      </c>
      <c r="D66" s="1">
        <v>9</v>
      </c>
      <c r="E66" s="1">
        <v>75</v>
      </c>
      <c r="F66" s="1">
        <v>1.2</v>
      </c>
      <c r="G66" s="1">
        <v>35.200000000000003</v>
      </c>
      <c r="H66" s="1">
        <v>20</v>
      </c>
      <c r="I66" s="4">
        <v>5.1241516530840303E-2</v>
      </c>
      <c r="J66" s="4">
        <v>0.21843059227561396</v>
      </c>
      <c r="K66" s="4">
        <v>0.28417236773964943</v>
      </c>
      <c r="L66" s="1">
        <v>2578.1999999999998</v>
      </c>
      <c r="M66" s="1">
        <v>1127.3</v>
      </c>
      <c r="N66" s="1">
        <v>681.6</v>
      </c>
      <c r="O66" s="1">
        <v>-3412</v>
      </c>
      <c r="P66" s="1">
        <v>-1578.6</v>
      </c>
      <c r="Q66" s="1">
        <v>-915.9</v>
      </c>
    </row>
    <row r="67" spans="1:17" x14ac:dyDescent="0.25">
      <c r="A67" s="2">
        <v>3.7037037037036999E-3</v>
      </c>
      <c r="B67" s="1">
        <v>44.4</v>
      </c>
      <c r="C67" s="1">
        <v>20.6</v>
      </c>
      <c r="D67" s="1">
        <v>11.2</v>
      </c>
      <c r="E67" s="1">
        <v>75</v>
      </c>
      <c r="F67" s="1">
        <v>1</v>
      </c>
      <c r="G67" s="1">
        <v>0.8</v>
      </c>
      <c r="H67" s="1">
        <v>1.2</v>
      </c>
      <c r="I67" s="4">
        <v>5.1568590040611699E-2</v>
      </c>
      <c r="J67" s="4">
        <v>0.21841696421270679</v>
      </c>
      <c r="K67" s="4">
        <v>0.2842268799912781</v>
      </c>
      <c r="L67" s="1">
        <v>2585.6</v>
      </c>
      <c r="M67" s="1">
        <v>1087.0999999999999</v>
      </c>
      <c r="N67" s="1">
        <v>680.3</v>
      </c>
      <c r="O67" s="1">
        <v>-3422.4</v>
      </c>
      <c r="P67" s="1">
        <v>-1526</v>
      </c>
      <c r="Q67" s="1">
        <v>-913.7</v>
      </c>
    </row>
    <row r="68" spans="1:17" x14ac:dyDescent="0.25">
      <c r="A68" s="2">
        <v>3.76157407407407E-3</v>
      </c>
      <c r="B68" s="1">
        <v>40.700000000000003</v>
      </c>
      <c r="C68" s="1">
        <v>20.9</v>
      </c>
      <c r="D68" s="1">
        <v>11.4</v>
      </c>
      <c r="E68" s="1">
        <v>75</v>
      </c>
      <c r="F68" s="1">
        <v>73.2</v>
      </c>
      <c r="G68" s="1">
        <v>0.8</v>
      </c>
      <c r="H68" s="1">
        <v>0.8</v>
      </c>
      <c r="I68" s="4">
        <v>5.1882035487475782E-2</v>
      </c>
      <c r="J68" s="4">
        <v>0.21855324484177815</v>
      </c>
      <c r="K68" s="4">
        <v>0.28429502030581377</v>
      </c>
      <c r="L68" s="1">
        <v>2363.5</v>
      </c>
      <c r="M68" s="1">
        <v>1114.5999999999999</v>
      </c>
      <c r="N68" s="1">
        <v>677</v>
      </c>
      <c r="O68" s="1">
        <v>-3136.2</v>
      </c>
      <c r="P68" s="1">
        <v>-1565.5</v>
      </c>
      <c r="Q68" s="1">
        <v>-908.2</v>
      </c>
    </row>
    <row r="69" spans="1:17" x14ac:dyDescent="0.25">
      <c r="A69" s="2">
        <v>3.81944444444444E-3</v>
      </c>
      <c r="B69" s="1">
        <v>44.3</v>
      </c>
      <c r="C69" s="1">
        <v>21.6</v>
      </c>
      <c r="D69" s="1">
        <v>10.1</v>
      </c>
      <c r="E69" s="1">
        <v>75</v>
      </c>
      <c r="F69" s="1">
        <v>1.8</v>
      </c>
      <c r="G69" s="1">
        <v>0.8</v>
      </c>
      <c r="H69" s="1">
        <v>1.4</v>
      </c>
      <c r="I69" s="4">
        <v>5.226362124887568E-2</v>
      </c>
      <c r="J69" s="4">
        <v>0.21879854997410667</v>
      </c>
      <c r="K69" s="4">
        <v>0.28444492899779222</v>
      </c>
      <c r="L69" s="1">
        <v>2557.4</v>
      </c>
      <c r="M69" s="1">
        <v>1143</v>
      </c>
      <c r="N69" s="1">
        <v>660.7</v>
      </c>
      <c r="O69" s="1">
        <v>-3387.8</v>
      </c>
      <c r="P69" s="1">
        <v>-1601.7</v>
      </c>
      <c r="Q69" s="1">
        <v>-888.8</v>
      </c>
    </row>
    <row r="70" spans="1:17" x14ac:dyDescent="0.25">
      <c r="A70" s="2">
        <v>3.87731481481481E-3</v>
      </c>
      <c r="B70" s="1">
        <v>45</v>
      </c>
      <c r="C70" s="1">
        <v>19.5</v>
      </c>
      <c r="D70" s="1">
        <v>10.3</v>
      </c>
      <c r="E70" s="1">
        <v>75</v>
      </c>
      <c r="F70" s="1">
        <v>1.6</v>
      </c>
      <c r="G70" s="1">
        <v>0.8</v>
      </c>
      <c r="H70" s="1">
        <v>1</v>
      </c>
      <c r="I70" s="4">
        <v>5.2536182507018449E-2</v>
      </c>
      <c r="J70" s="4">
        <v>0.21879854997410667</v>
      </c>
      <c r="K70" s="4">
        <v>0.28437678868325655</v>
      </c>
      <c r="L70" s="1">
        <v>2527.9</v>
      </c>
      <c r="M70" s="1">
        <v>1119.5999999999999</v>
      </c>
      <c r="N70" s="1">
        <v>699.8</v>
      </c>
      <c r="O70" s="1">
        <v>-3345.1</v>
      </c>
      <c r="P70" s="1">
        <v>-1572.1</v>
      </c>
      <c r="Q70" s="1">
        <v>-939</v>
      </c>
    </row>
    <row r="71" spans="1:17" x14ac:dyDescent="0.25">
      <c r="A71" s="2">
        <v>3.9351851851851796E-3</v>
      </c>
      <c r="B71" s="1">
        <v>43.2</v>
      </c>
      <c r="C71" s="1">
        <v>19</v>
      </c>
      <c r="D71" s="1">
        <v>10.7</v>
      </c>
      <c r="E71" s="1">
        <v>75</v>
      </c>
      <c r="F71" s="1">
        <v>1.2</v>
      </c>
      <c r="G71" s="1">
        <v>1.8</v>
      </c>
      <c r="H71" s="1">
        <v>1</v>
      </c>
      <c r="I71" s="4">
        <v>5.2972280520046856E-2</v>
      </c>
      <c r="J71" s="4">
        <v>0.21890757447736381</v>
      </c>
      <c r="K71" s="4">
        <v>0.28445855706069939</v>
      </c>
      <c r="L71" s="1">
        <v>2564.5</v>
      </c>
      <c r="M71" s="1">
        <v>1009.5</v>
      </c>
      <c r="N71" s="1">
        <v>637.1</v>
      </c>
      <c r="O71" s="1">
        <v>-3395.9</v>
      </c>
      <c r="P71" s="1">
        <v>-1426.9</v>
      </c>
      <c r="Q71" s="1">
        <v>-857.1</v>
      </c>
    </row>
    <row r="72" spans="1:17" x14ac:dyDescent="0.25">
      <c r="A72" s="2">
        <v>3.9930555555555596E-3</v>
      </c>
      <c r="B72" s="1">
        <v>39.200000000000003</v>
      </c>
      <c r="C72" s="1">
        <v>20.2</v>
      </c>
      <c r="D72" s="1">
        <v>10</v>
      </c>
      <c r="E72" s="1">
        <v>75</v>
      </c>
      <c r="F72" s="1">
        <v>0.8</v>
      </c>
      <c r="G72" s="1">
        <v>33.799999999999997</v>
      </c>
      <c r="H72" s="1">
        <v>20.8</v>
      </c>
      <c r="I72" s="4">
        <v>5.3203957589468304E-2</v>
      </c>
      <c r="J72" s="4">
        <v>0.21908473929515662</v>
      </c>
      <c r="K72" s="4">
        <v>0.28463572187849223</v>
      </c>
      <c r="L72" s="1">
        <v>2350.1</v>
      </c>
      <c r="M72" s="1">
        <v>1066.7</v>
      </c>
      <c r="N72" s="1">
        <v>603.70000000000005</v>
      </c>
      <c r="O72" s="1">
        <v>-3107</v>
      </c>
      <c r="P72" s="1">
        <v>-1497.6</v>
      </c>
      <c r="Q72" s="1">
        <v>-811.7</v>
      </c>
    </row>
    <row r="73" spans="1:17" x14ac:dyDescent="0.25">
      <c r="A73" s="2">
        <v>4.05092592592593E-3</v>
      </c>
      <c r="B73" s="1">
        <v>45.1</v>
      </c>
      <c r="C73" s="1">
        <v>21.1</v>
      </c>
      <c r="D73" s="1">
        <v>9.6</v>
      </c>
      <c r="E73" s="1">
        <v>75</v>
      </c>
      <c r="F73" s="1">
        <v>0.8</v>
      </c>
      <c r="G73" s="1">
        <v>2</v>
      </c>
      <c r="H73" s="1">
        <v>0.8</v>
      </c>
      <c r="I73" s="4">
        <v>5.3462890784703884E-2</v>
      </c>
      <c r="J73" s="4">
        <v>0.21933004442748513</v>
      </c>
      <c r="K73" s="4">
        <v>0.28463572187849223</v>
      </c>
      <c r="L73" s="1">
        <v>2567.1999999999998</v>
      </c>
      <c r="M73" s="1">
        <v>1143.0999999999999</v>
      </c>
      <c r="N73" s="1">
        <v>687.7</v>
      </c>
      <c r="O73" s="1">
        <v>-3394.8</v>
      </c>
      <c r="P73" s="1">
        <v>-1601.2</v>
      </c>
      <c r="Q73" s="1">
        <v>-926.6</v>
      </c>
    </row>
    <row r="74" spans="1:17" x14ac:dyDescent="0.25">
      <c r="A74" s="2">
        <v>4.1087962962962996E-3</v>
      </c>
      <c r="B74" s="1">
        <v>40.900000000000006</v>
      </c>
      <c r="C74" s="1">
        <v>19</v>
      </c>
      <c r="D74" s="1">
        <v>12.7</v>
      </c>
      <c r="E74" s="1">
        <v>75</v>
      </c>
      <c r="F74" s="1">
        <v>71.8</v>
      </c>
      <c r="G74" s="1">
        <v>1</v>
      </c>
      <c r="H74" s="1">
        <v>1.6</v>
      </c>
      <c r="I74" s="4">
        <v>5.391261686063948E-2</v>
      </c>
      <c r="J74" s="4">
        <v>0.21933004442748513</v>
      </c>
      <c r="K74" s="4">
        <v>0.28471749025593501</v>
      </c>
      <c r="L74" s="1">
        <v>2427.6999999999998</v>
      </c>
      <c r="M74" s="1">
        <v>1138</v>
      </c>
      <c r="N74" s="1">
        <v>714.9</v>
      </c>
      <c r="O74" s="1">
        <v>-3211.4</v>
      </c>
      <c r="P74" s="1">
        <v>-1594.4</v>
      </c>
      <c r="Q74" s="1">
        <v>-958.7</v>
      </c>
    </row>
    <row r="75" spans="1:17" x14ac:dyDescent="0.25">
      <c r="A75" s="2">
        <v>4.1666666666666701E-3</v>
      </c>
      <c r="B75" s="1">
        <v>38.9</v>
      </c>
      <c r="C75" s="1">
        <v>21.3</v>
      </c>
      <c r="D75" s="1">
        <v>11</v>
      </c>
      <c r="E75" s="1">
        <v>75</v>
      </c>
      <c r="F75" s="1">
        <v>2.4</v>
      </c>
      <c r="G75" s="1">
        <v>1</v>
      </c>
      <c r="H75" s="1">
        <v>1.4</v>
      </c>
      <c r="I75" s="4">
        <v>5.4185178118782241E-2</v>
      </c>
      <c r="J75" s="4">
        <v>0.21946632505655653</v>
      </c>
      <c r="K75" s="4">
        <v>0.28474474638174935</v>
      </c>
      <c r="L75" s="1">
        <v>2402.6999999999998</v>
      </c>
      <c r="M75" s="1">
        <v>1158.4000000000001</v>
      </c>
      <c r="N75" s="1">
        <v>652.70000000000005</v>
      </c>
      <c r="O75" s="1">
        <v>-3183.6</v>
      </c>
      <c r="P75" s="1">
        <v>-1619.5</v>
      </c>
      <c r="Q75" s="1">
        <v>-878.6</v>
      </c>
    </row>
    <row r="76" spans="1:17" x14ac:dyDescent="0.25">
      <c r="A76" s="2">
        <v>4.2245370370370397E-3</v>
      </c>
      <c r="B76" s="1">
        <v>44.599999999999994</v>
      </c>
      <c r="C76" s="1">
        <v>21.2</v>
      </c>
      <c r="D76" s="1">
        <v>10.7</v>
      </c>
      <c r="E76" s="1">
        <v>75</v>
      </c>
      <c r="F76" s="1">
        <v>1.4</v>
      </c>
      <c r="G76" s="1">
        <v>0.8</v>
      </c>
      <c r="H76" s="1">
        <v>1</v>
      </c>
      <c r="I76" s="4">
        <v>5.4416855188203571E-2</v>
      </c>
      <c r="J76" s="4">
        <v>0.21962986181144217</v>
      </c>
      <c r="K76" s="4">
        <v>0.28490828313663502</v>
      </c>
      <c r="L76" s="1">
        <v>2555.4</v>
      </c>
      <c r="M76" s="1">
        <v>1154</v>
      </c>
      <c r="N76" s="1">
        <v>686.2</v>
      </c>
      <c r="O76" s="1">
        <v>-3379.6</v>
      </c>
      <c r="P76" s="1">
        <v>-1616.8</v>
      </c>
      <c r="Q76" s="1">
        <v>-921.4</v>
      </c>
    </row>
    <row r="77" spans="1:17" x14ac:dyDescent="0.25">
      <c r="A77" s="2">
        <v>4.2824074074074101E-3</v>
      </c>
      <c r="B77" s="1">
        <v>45.099999999999994</v>
      </c>
      <c r="C77" s="1">
        <v>21.1</v>
      </c>
      <c r="D77" s="1">
        <v>11.5</v>
      </c>
      <c r="E77" s="1">
        <v>75</v>
      </c>
      <c r="F77" s="1">
        <v>1.4</v>
      </c>
      <c r="G77" s="1">
        <v>1.4</v>
      </c>
      <c r="H77" s="1">
        <v>0.8</v>
      </c>
      <c r="I77" s="4">
        <v>5.4771184823789218E-2</v>
      </c>
      <c r="J77" s="4">
        <v>0.21987516694377068</v>
      </c>
      <c r="K77" s="4">
        <v>0.2848401428220993</v>
      </c>
      <c r="L77" s="1">
        <v>2554.1999999999998</v>
      </c>
      <c r="M77" s="1">
        <v>1168.3</v>
      </c>
      <c r="N77" s="1">
        <v>680.7</v>
      </c>
      <c r="O77" s="1">
        <v>-3379.4</v>
      </c>
      <c r="P77" s="1">
        <v>-1636.3</v>
      </c>
      <c r="Q77" s="1">
        <v>-915.8</v>
      </c>
    </row>
    <row r="78" spans="1:17" x14ac:dyDescent="0.25">
      <c r="A78" s="2">
        <v>4.3402777777777797E-3</v>
      </c>
      <c r="B78" s="1">
        <v>41.4</v>
      </c>
      <c r="C78" s="1">
        <v>16.399999999999999</v>
      </c>
      <c r="D78" s="1">
        <v>11.5</v>
      </c>
      <c r="E78" s="1">
        <v>75</v>
      </c>
      <c r="F78" s="1">
        <v>1</v>
      </c>
      <c r="G78" s="1">
        <v>34</v>
      </c>
      <c r="H78" s="1">
        <v>20.100000000000001</v>
      </c>
      <c r="I78" s="4">
        <v>5.5207282836817625E-2</v>
      </c>
      <c r="J78" s="4">
        <v>0.21988879500667774</v>
      </c>
      <c r="K78" s="4">
        <v>0.28493553926244924</v>
      </c>
      <c r="L78" s="1">
        <v>2467.9</v>
      </c>
      <c r="M78" s="1">
        <v>988.9</v>
      </c>
      <c r="N78" s="1">
        <v>654.70000000000005</v>
      </c>
      <c r="O78" s="1">
        <v>-3261.8</v>
      </c>
      <c r="P78" s="1">
        <v>-1390.9</v>
      </c>
      <c r="Q78" s="1">
        <v>-880.9</v>
      </c>
    </row>
    <row r="79" spans="1:17" x14ac:dyDescent="0.25">
      <c r="A79" s="2">
        <v>4.3981481481481502E-3</v>
      </c>
      <c r="B79" s="1">
        <v>43.5</v>
      </c>
      <c r="C79" s="1">
        <v>20.9</v>
      </c>
      <c r="D79" s="1">
        <v>11.4</v>
      </c>
      <c r="E79" s="1">
        <v>75</v>
      </c>
      <c r="F79" s="1">
        <v>1</v>
      </c>
      <c r="G79" s="1">
        <v>1</v>
      </c>
      <c r="H79" s="1">
        <v>2.2000000000000002</v>
      </c>
      <c r="I79" s="4">
        <v>5.5370819591703258E-2</v>
      </c>
      <c r="J79" s="4">
        <v>0.21999781950993488</v>
      </c>
      <c r="K79" s="4">
        <v>0.28501730763989214</v>
      </c>
      <c r="L79" s="1">
        <v>2589.3000000000002</v>
      </c>
      <c r="M79" s="1">
        <v>1090.2</v>
      </c>
      <c r="N79" s="1">
        <v>686.4</v>
      </c>
      <c r="O79" s="1">
        <v>-3422.5</v>
      </c>
      <c r="P79" s="1">
        <v>-1533.7</v>
      </c>
      <c r="Q79" s="1">
        <v>-922</v>
      </c>
    </row>
    <row r="80" spans="1:17" x14ac:dyDescent="0.25">
      <c r="A80" s="2">
        <v>4.4560185185185197E-3</v>
      </c>
      <c r="B80" s="1">
        <v>42.2</v>
      </c>
      <c r="C80" s="1">
        <v>20.799999999999997</v>
      </c>
      <c r="D80" s="1">
        <v>9.6</v>
      </c>
      <c r="E80" s="1">
        <v>75</v>
      </c>
      <c r="F80" s="1">
        <v>73</v>
      </c>
      <c r="G80" s="1">
        <v>1.8</v>
      </c>
      <c r="H80" s="1">
        <v>0.8</v>
      </c>
      <c r="I80" s="4">
        <v>5.5725149227288905E-2</v>
      </c>
      <c r="J80" s="4">
        <v>0.2201613562648205</v>
      </c>
      <c r="K80" s="4">
        <v>0.28512633214314914</v>
      </c>
      <c r="L80" s="1">
        <v>2471.8000000000002</v>
      </c>
      <c r="M80" s="1">
        <v>1124.2</v>
      </c>
      <c r="N80" s="1">
        <v>666.8</v>
      </c>
      <c r="O80" s="1">
        <v>-3269.9</v>
      </c>
      <c r="P80" s="1">
        <v>-1577.1</v>
      </c>
      <c r="Q80" s="1">
        <v>-895.6</v>
      </c>
    </row>
    <row r="81" spans="1:17" x14ac:dyDescent="0.25">
      <c r="A81" s="2">
        <v>4.5138888888888902E-3</v>
      </c>
      <c r="B81" s="1">
        <v>43.3</v>
      </c>
      <c r="C81" s="1">
        <v>21.5</v>
      </c>
      <c r="D81" s="1">
        <v>10.5</v>
      </c>
      <c r="E81" s="1">
        <v>75</v>
      </c>
      <c r="F81" s="1">
        <v>1.6</v>
      </c>
      <c r="G81" s="1">
        <v>0.8</v>
      </c>
      <c r="H81" s="1">
        <v>1.6</v>
      </c>
      <c r="I81" s="4">
        <v>5.6188503366131563E-2</v>
      </c>
      <c r="J81" s="4">
        <v>0.22031126495679909</v>
      </c>
      <c r="K81" s="4">
        <v>0.28511270408024209</v>
      </c>
      <c r="L81" s="1">
        <v>2596.9</v>
      </c>
      <c r="M81" s="1">
        <v>1153.0999999999999</v>
      </c>
      <c r="N81" s="1">
        <v>650</v>
      </c>
      <c r="O81" s="1">
        <v>-3433.6</v>
      </c>
      <c r="P81" s="1">
        <v>-1614</v>
      </c>
      <c r="Q81" s="1">
        <v>-873.2</v>
      </c>
    </row>
    <row r="82" spans="1:17" x14ac:dyDescent="0.25">
      <c r="A82" s="2">
        <v>4.5717592592592598E-3</v>
      </c>
      <c r="B82" s="1">
        <v>43.900000000000006</v>
      </c>
      <c r="C82" s="1">
        <v>19.600000000000001</v>
      </c>
      <c r="D82" s="1">
        <v>11.100000000000001</v>
      </c>
      <c r="E82" s="1">
        <v>75</v>
      </c>
      <c r="F82" s="1">
        <v>1.6</v>
      </c>
      <c r="G82" s="1">
        <v>0.8</v>
      </c>
      <c r="H82" s="1">
        <v>1</v>
      </c>
      <c r="I82" s="4">
        <v>5.6352040121017195E-2</v>
      </c>
      <c r="J82" s="4">
        <v>0.22037940527133479</v>
      </c>
      <c r="K82" s="4">
        <v>0.28516721633187059</v>
      </c>
      <c r="L82" s="1">
        <v>2605.3000000000002</v>
      </c>
      <c r="M82" s="1">
        <v>1148</v>
      </c>
      <c r="N82" s="1">
        <v>649.9</v>
      </c>
      <c r="O82" s="1">
        <v>-3447.1</v>
      </c>
      <c r="P82" s="1">
        <v>-1609.7</v>
      </c>
      <c r="Q82" s="1">
        <v>-873.5</v>
      </c>
    </row>
    <row r="83" spans="1:17" x14ac:dyDescent="0.25">
      <c r="A83" s="2">
        <v>4.6296296296296302E-3</v>
      </c>
      <c r="B83" s="1">
        <v>44.099999999999994</v>
      </c>
      <c r="C83" s="1">
        <v>21.2</v>
      </c>
      <c r="D83" s="1">
        <v>10.9</v>
      </c>
      <c r="E83" s="1">
        <v>75</v>
      </c>
      <c r="F83" s="1">
        <v>1.8</v>
      </c>
      <c r="G83" s="1">
        <v>1.6</v>
      </c>
      <c r="H83" s="1">
        <v>1</v>
      </c>
      <c r="I83" s="4">
        <v>5.6692741693695654E-2</v>
      </c>
      <c r="J83" s="4">
        <v>0.22052931396331321</v>
      </c>
      <c r="K83" s="4">
        <v>0.28531712502384915</v>
      </c>
      <c r="L83" s="1">
        <v>2593.6</v>
      </c>
      <c r="M83" s="1">
        <v>1159.7</v>
      </c>
      <c r="N83" s="1">
        <v>664.1</v>
      </c>
      <c r="O83" s="1">
        <v>-3433.8</v>
      </c>
      <c r="P83" s="1">
        <v>-1624.7</v>
      </c>
      <c r="Q83" s="1">
        <v>-893.3</v>
      </c>
    </row>
    <row r="84" spans="1:17" x14ac:dyDescent="0.25">
      <c r="A84" s="2">
        <v>4.6874999999999998E-3</v>
      </c>
      <c r="B84" s="1">
        <v>43.7</v>
      </c>
      <c r="C84" s="1">
        <v>18.3</v>
      </c>
      <c r="D84" s="1">
        <v>9.1000000000000014</v>
      </c>
      <c r="E84" s="1">
        <v>75</v>
      </c>
      <c r="F84" s="1">
        <v>1</v>
      </c>
      <c r="G84" s="1">
        <v>33.799999999999997</v>
      </c>
      <c r="H84" s="1">
        <v>19.899999999999999</v>
      </c>
      <c r="I84" s="4">
        <v>5.7196980021259752E-2</v>
      </c>
      <c r="J84" s="4">
        <v>0.220692850718199</v>
      </c>
      <c r="K84" s="4">
        <v>0.28531712502384915</v>
      </c>
      <c r="L84" s="1">
        <v>2585.1</v>
      </c>
      <c r="M84" s="1">
        <v>990.5</v>
      </c>
      <c r="N84" s="1">
        <v>673.2</v>
      </c>
      <c r="O84" s="1">
        <v>-3422.2</v>
      </c>
      <c r="P84" s="1">
        <v>-1386.2</v>
      </c>
      <c r="Q84" s="1">
        <v>-905.5</v>
      </c>
    </row>
    <row r="85" spans="1:17" x14ac:dyDescent="0.25">
      <c r="A85" s="2">
        <v>4.7453703703703703E-3</v>
      </c>
      <c r="B85" s="1">
        <v>36</v>
      </c>
      <c r="C85" s="1">
        <v>19.3</v>
      </c>
      <c r="D85" s="1">
        <v>11.4</v>
      </c>
      <c r="E85" s="1">
        <v>75</v>
      </c>
      <c r="F85" s="1">
        <v>0.8</v>
      </c>
      <c r="G85" s="1">
        <v>1</v>
      </c>
      <c r="H85" s="1">
        <v>1.2</v>
      </c>
      <c r="I85" s="4">
        <v>5.7306004524516882E-2</v>
      </c>
      <c r="J85" s="4">
        <v>0.22091089972471312</v>
      </c>
      <c r="K85" s="4">
        <v>0.28537163727547765</v>
      </c>
      <c r="L85" s="1">
        <v>2272.4</v>
      </c>
      <c r="M85" s="1">
        <v>1120.0999999999999</v>
      </c>
      <c r="N85" s="1">
        <v>623.20000000000005</v>
      </c>
      <c r="O85" s="1">
        <v>-3002.5</v>
      </c>
      <c r="P85" s="1">
        <v>-1570.4</v>
      </c>
      <c r="Q85" s="1">
        <v>-835.7</v>
      </c>
    </row>
    <row r="86" spans="1:17" x14ac:dyDescent="0.25">
      <c r="A86" s="2">
        <v>4.8032407407407399E-3</v>
      </c>
      <c r="B86" s="1">
        <v>42.9</v>
      </c>
      <c r="C86" s="1">
        <v>19.600000000000001</v>
      </c>
      <c r="D86" s="1">
        <v>11.7</v>
      </c>
      <c r="E86" s="1">
        <v>75</v>
      </c>
      <c r="F86" s="1">
        <v>73</v>
      </c>
      <c r="G86" s="1">
        <v>0.8</v>
      </c>
      <c r="H86" s="1">
        <v>2</v>
      </c>
      <c r="I86" s="4">
        <v>5.7673962223009592E-2</v>
      </c>
      <c r="J86" s="4">
        <v>0.22091089972471312</v>
      </c>
      <c r="K86" s="4">
        <v>0.28545340565292054</v>
      </c>
      <c r="L86" s="1">
        <v>2496.5</v>
      </c>
      <c r="M86" s="1">
        <v>1124.5</v>
      </c>
      <c r="N86" s="1">
        <v>683</v>
      </c>
      <c r="O86" s="1">
        <v>-3303.9</v>
      </c>
      <c r="P86" s="1">
        <v>-1575.1</v>
      </c>
      <c r="Q86" s="1">
        <v>-916.3</v>
      </c>
    </row>
    <row r="87" spans="1:17" x14ac:dyDescent="0.25">
      <c r="A87" s="2">
        <v>4.8611111111111103E-3</v>
      </c>
      <c r="B87" s="1">
        <v>43.9</v>
      </c>
      <c r="C87" s="1">
        <v>20.6</v>
      </c>
      <c r="D87" s="1">
        <v>10.7</v>
      </c>
      <c r="E87" s="1">
        <v>75</v>
      </c>
      <c r="F87" s="1">
        <v>1.6</v>
      </c>
      <c r="G87" s="1">
        <v>1.8</v>
      </c>
      <c r="H87" s="1">
        <v>1.4</v>
      </c>
      <c r="I87" s="4">
        <v>5.8014663795688051E-2</v>
      </c>
      <c r="J87" s="4">
        <v>0.22106080841669171</v>
      </c>
      <c r="K87" s="4">
        <v>0.28553517403036327</v>
      </c>
      <c r="L87" s="1">
        <v>2547.6999999999998</v>
      </c>
      <c r="M87" s="1">
        <v>1118.5</v>
      </c>
      <c r="N87" s="1">
        <v>633.29999999999995</v>
      </c>
      <c r="O87" s="1">
        <v>-3370.6</v>
      </c>
      <c r="P87" s="1">
        <v>-1565.5</v>
      </c>
      <c r="Q87" s="1">
        <v>-852.7</v>
      </c>
    </row>
    <row r="88" spans="1:17" x14ac:dyDescent="0.25">
      <c r="A88" s="2">
        <v>4.9189814814814799E-3</v>
      </c>
      <c r="B88" s="1">
        <v>43.6</v>
      </c>
      <c r="C88" s="1">
        <v>21.6</v>
      </c>
      <c r="D88" s="1">
        <v>10</v>
      </c>
      <c r="E88" s="1">
        <v>75</v>
      </c>
      <c r="F88" s="1">
        <v>1.6</v>
      </c>
      <c r="G88" s="1">
        <v>0.8</v>
      </c>
      <c r="H88" s="1">
        <v>1</v>
      </c>
      <c r="I88" s="4">
        <v>5.8355365368366517E-2</v>
      </c>
      <c r="J88" s="4">
        <v>0.22123797323448452</v>
      </c>
      <c r="K88" s="4">
        <v>0.28550791790454905</v>
      </c>
      <c r="L88" s="1">
        <v>2602</v>
      </c>
      <c r="M88" s="1">
        <v>1153.2</v>
      </c>
      <c r="N88" s="1">
        <v>655.1</v>
      </c>
      <c r="O88" s="1">
        <v>-3441.6</v>
      </c>
      <c r="P88" s="1">
        <v>-1614.5</v>
      </c>
      <c r="Q88" s="1">
        <v>-881</v>
      </c>
    </row>
    <row r="89" spans="1:17" x14ac:dyDescent="0.25">
      <c r="A89" s="2">
        <v>4.9768518518518504E-3</v>
      </c>
      <c r="B89" s="1">
        <v>43</v>
      </c>
      <c r="C89" s="1">
        <v>20.6</v>
      </c>
      <c r="D89" s="1">
        <v>11.1</v>
      </c>
      <c r="E89" s="1">
        <v>75</v>
      </c>
      <c r="F89" s="1">
        <v>2.4</v>
      </c>
      <c r="G89" s="1">
        <v>1.6</v>
      </c>
      <c r="H89" s="1">
        <v>1</v>
      </c>
      <c r="I89" s="4">
        <v>5.8614298563602216E-2</v>
      </c>
      <c r="J89" s="4">
        <v>0.22145602224099867</v>
      </c>
      <c r="K89" s="4">
        <v>0.28561694240780616</v>
      </c>
      <c r="L89" s="1">
        <v>2549.1</v>
      </c>
      <c r="M89" s="1">
        <v>1132.2</v>
      </c>
      <c r="N89" s="1">
        <v>659.8</v>
      </c>
      <c r="O89" s="1">
        <v>-3373.4</v>
      </c>
      <c r="P89" s="1">
        <v>-1596.7</v>
      </c>
      <c r="Q89" s="1">
        <v>-886.5</v>
      </c>
    </row>
    <row r="90" spans="1:17" x14ac:dyDescent="0.25">
      <c r="A90" s="2">
        <v>5.0347222222222199E-3</v>
      </c>
      <c r="B90" s="1">
        <v>41</v>
      </c>
      <c r="C90" s="1">
        <v>18.7</v>
      </c>
      <c r="D90" s="1">
        <v>11.6</v>
      </c>
      <c r="E90" s="1">
        <v>75</v>
      </c>
      <c r="F90" s="1">
        <v>1</v>
      </c>
      <c r="G90" s="1">
        <v>33.5</v>
      </c>
      <c r="H90" s="1">
        <v>19.899999999999999</v>
      </c>
      <c r="I90" s="4">
        <v>5.8968628199187738E-2</v>
      </c>
      <c r="J90" s="4">
        <v>0.22148327836681292</v>
      </c>
      <c r="K90" s="4">
        <v>0.285794107225599</v>
      </c>
      <c r="L90" s="1">
        <v>2357</v>
      </c>
      <c r="M90" s="1">
        <v>1090.3</v>
      </c>
      <c r="N90" s="1">
        <v>685.6</v>
      </c>
      <c r="O90" s="1">
        <v>-3122</v>
      </c>
      <c r="P90" s="1">
        <v>-1529.3</v>
      </c>
      <c r="Q90" s="1">
        <v>-921.5</v>
      </c>
    </row>
    <row r="91" spans="1:17" x14ac:dyDescent="0.25">
      <c r="A91" s="2">
        <v>5.0925925925925904E-3</v>
      </c>
      <c r="B91" s="1">
        <v>43.9</v>
      </c>
      <c r="C91" s="1">
        <v>20.3</v>
      </c>
      <c r="D91" s="1">
        <v>8.5</v>
      </c>
      <c r="E91" s="1">
        <v>75</v>
      </c>
      <c r="F91" s="1">
        <v>1</v>
      </c>
      <c r="G91" s="1">
        <v>1</v>
      </c>
      <c r="H91" s="1">
        <v>1.2</v>
      </c>
      <c r="I91" s="4">
        <v>5.9295701708959134E-2</v>
      </c>
      <c r="J91" s="4">
        <v>0.22160593093297723</v>
      </c>
      <c r="K91" s="4">
        <v>0.28572596691106328</v>
      </c>
      <c r="L91" s="1">
        <v>2613.3000000000002</v>
      </c>
      <c r="M91" s="1">
        <v>1049.8</v>
      </c>
      <c r="N91" s="1">
        <v>667.5</v>
      </c>
      <c r="O91" s="1">
        <v>-3459.1</v>
      </c>
      <c r="P91" s="1">
        <v>-1474.3</v>
      </c>
      <c r="Q91" s="1">
        <v>-897.4</v>
      </c>
    </row>
    <row r="92" spans="1:17" x14ac:dyDescent="0.25">
      <c r="A92" s="2">
        <v>5.15046296296296E-3</v>
      </c>
      <c r="B92" s="1">
        <v>38.1</v>
      </c>
      <c r="C92" s="1">
        <v>21.4</v>
      </c>
      <c r="D92" s="1">
        <v>10.3</v>
      </c>
      <c r="E92" s="1">
        <v>75</v>
      </c>
      <c r="F92" s="1">
        <v>72.599999999999994</v>
      </c>
      <c r="G92" s="1">
        <v>1</v>
      </c>
      <c r="H92" s="1">
        <v>0.8</v>
      </c>
      <c r="I92" s="4">
        <v>5.9554634904194714E-2</v>
      </c>
      <c r="J92" s="4">
        <v>0.22175583962495568</v>
      </c>
      <c r="K92" s="4">
        <v>0.285794107225599</v>
      </c>
      <c r="L92" s="1">
        <v>2344.6</v>
      </c>
      <c r="M92" s="1">
        <v>1142.0999999999999</v>
      </c>
      <c r="N92" s="1">
        <v>607.79999999999995</v>
      </c>
      <c r="O92" s="1">
        <v>-3098.9</v>
      </c>
      <c r="P92" s="1">
        <v>-1602.2</v>
      </c>
      <c r="Q92" s="1">
        <v>-816.6</v>
      </c>
    </row>
    <row r="93" spans="1:17" x14ac:dyDescent="0.25">
      <c r="A93" s="2">
        <v>5.2083333333333296E-3</v>
      </c>
      <c r="B93" s="1">
        <v>44.2</v>
      </c>
      <c r="C93" s="1">
        <v>19.600000000000001</v>
      </c>
      <c r="D93" s="1">
        <v>12</v>
      </c>
      <c r="E93" s="1">
        <v>75</v>
      </c>
      <c r="F93" s="1">
        <v>2</v>
      </c>
      <c r="G93" s="1">
        <v>1</v>
      </c>
      <c r="H93" s="1">
        <v>2.4</v>
      </c>
      <c r="I93" s="4">
        <v>5.9922592602687424E-2</v>
      </c>
      <c r="J93" s="4">
        <v>0.22193300444274849</v>
      </c>
      <c r="K93" s="4">
        <v>0.28586224754013467</v>
      </c>
      <c r="L93" s="1">
        <v>2568.9</v>
      </c>
      <c r="M93" s="1">
        <v>1161.7</v>
      </c>
      <c r="N93" s="1">
        <v>695.6</v>
      </c>
      <c r="O93" s="1">
        <v>-3400.4</v>
      </c>
      <c r="P93" s="1">
        <v>-1626.1</v>
      </c>
      <c r="Q93" s="1">
        <v>-934.7</v>
      </c>
    </row>
    <row r="94" spans="1:17" x14ac:dyDescent="0.25">
      <c r="A94" s="2">
        <v>5.2662037037037E-3</v>
      </c>
      <c r="B94" s="1">
        <v>45.8</v>
      </c>
      <c r="C94" s="1">
        <v>20.700000000000003</v>
      </c>
      <c r="D94" s="1">
        <v>10.5</v>
      </c>
      <c r="E94" s="1">
        <v>75</v>
      </c>
      <c r="F94" s="1">
        <v>1.2</v>
      </c>
      <c r="G94" s="1">
        <v>1.8</v>
      </c>
      <c r="H94" s="1">
        <v>1</v>
      </c>
      <c r="I94" s="4">
        <v>6.018152579792313E-2</v>
      </c>
      <c r="J94" s="4">
        <v>0.22198751669437713</v>
      </c>
      <c r="K94" s="4">
        <v>0.28599852816920607</v>
      </c>
      <c r="L94" s="1">
        <v>2624.7</v>
      </c>
      <c r="M94" s="1">
        <v>1141.7</v>
      </c>
      <c r="N94" s="1">
        <v>670.4</v>
      </c>
      <c r="O94" s="1">
        <v>-3474.7</v>
      </c>
      <c r="P94" s="1">
        <v>-1597.8</v>
      </c>
      <c r="Q94" s="1">
        <v>-902.4</v>
      </c>
    </row>
    <row r="95" spans="1:17" x14ac:dyDescent="0.25">
      <c r="A95" s="2">
        <v>5.3240740740740696E-3</v>
      </c>
      <c r="B95" s="1">
        <v>41.900000000000006</v>
      </c>
      <c r="C95" s="1">
        <v>21.3</v>
      </c>
      <c r="D95" s="1">
        <v>9.5</v>
      </c>
      <c r="E95" s="1">
        <v>75</v>
      </c>
      <c r="F95" s="1">
        <v>1.6</v>
      </c>
      <c r="G95" s="1">
        <v>1.6</v>
      </c>
      <c r="H95" s="1">
        <v>1</v>
      </c>
      <c r="I95" s="4">
        <v>6.0617623810951538E-2</v>
      </c>
      <c r="J95" s="4">
        <v>0.22213742538635559</v>
      </c>
      <c r="K95" s="4">
        <v>0.28595764398048462</v>
      </c>
      <c r="L95" s="1">
        <v>2554.6999999999998</v>
      </c>
      <c r="M95" s="1">
        <v>1144.8</v>
      </c>
      <c r="N95" s="1">
        <v>646</v>
      </c>
      <c r="O95" s="1">
        <v>-3376.7</v>
      </c>
      <c r="P95" s="1">
        <v>-1606.4</v>
      </c>
      <c r="Q95" s="1">
        <v>-870</v>
      </c>
    </row>
    <row r="96" spans="1:17" x14ac:dyDescent="0.25">
      <c r="A96" s="2">
        <v>5.3819444444444401E-3</v>
      </c>
      <c r="B96" s="1">
        <v>43.1</v>
      </c>
      <c r="C96" s="1">
        <v>19.8</v>
      </c>
      <c r="D96" s="1">
        <v>10.9</v>
      </c>
      <c r="E96" s="1">
        <v>75</v>
      </c>
      <c r="F96" s="1">
        <v>2.2000000000000002</v>
      </c>
      <c r="G96" s="1">
        <v>34.299999999999997</v>
      </c>
      <c r="H96" s="1">
        <v>19.899999999999999</v>
      </c>
      <c r="I96" s="4">
        <v>6.0917441194908557E-2</v>
      </c>
      <c r="J96" s="4">
        <v>0.2223145902041484</v>
      </c>
      <c r="K96" s="4">
        <v>0.28606666848374174</v>
      </c>
      <c r="L96" s="1">
        <v>2571.6999999999998</v>
      </c>
      <c r="M96" s="1">
        <v>1084.7</v>
      </c>
      <c r="N96" s="1">
        <v>673.9</v>
      </c>
      <c r="O96" s="1">
        <v>-3404</v>
      </c>
      <c r="P96" s="1">
        <v>-1524.2</v>
      </c>
      <c r="Q96" s="1">
        <v>-907.2</v>
      </c>
    </row>
    <row r="97" spans="1:17" x14ac:dyDescent="0.25">
      <c r="A97" s="2">
        <v>5.4398148148148097E-3</v>
      </c>
      <c r="B97" s="1">
        <v>47</v>
      </c>
      <c r="C97" s="1">
        <v>18.899999999999999</v>
      </c>
      <c r="D97" s="1">
        <v>12.3</v>
      </c>
      <c r="E97" s="1">
        <v>75</v>
      </c>
      <c r="F97" s="1">
        <v>1.2</v>
      </c>
      <c r="G97" s="1">
        <v>1</v>
      </c>
      <c r="H97" s="1">
        <v>0.8</v>
      </c>
      <c r="I97" s="4">
        <v>6.1217258578865577E-2</v>
      </c>
      <c r="J97" s="4">
        <v>0.22249175502194121</v>
      </c>
      <c r="K97" s="4">
        <v>0.28612118073537024</v>
      </c>
      <c r="L97" s="1">
        <v>2533.4</v>
      </c>
      <c r="M97" s="1">
        <v>1158.2</v>
      </c>
      <c r="N97" s="1">
        <v>677.9</v>
      </c>
      <c r="O97" s="1">
        <v>-3361.8</v>
      </c>
      <c r="P97" s="1">
        <v>-1622.6</v>
      </c>
      <c r="Q97" s="1">
        <v>-914.8</v>
      </c>
    </row>
    <row r="98" spans="1:17" x14ac:dyDescent="0.25">
      <c r="A98" s="2">
        <v>5.4976851851851801E-3</v>
      </c>
      <c r="B98" s="1">
        <v>38.799999999999997</v>
      </c>
      <c r="C98" s="1">
        <v>20</v>
      </c>
      <c r="D98" s="1">
        <v>9.9</v>
      </c>
      <c r="E98" s="1">
        <v>75</v>
      </c>
      <c r="F98" s="1">
        <v>74</v>
      </c>
      <c r="G98" s="1">
        <v>1</v>
      </c>
      <c r="H98" s="1">
        <v>0.8</v>
      </c>
      <c r="I98" s="4">
        <v>6.1666984654801166E-2</v>
      </c>
      <c r="J98" s="4">
        <v>0.22253263921066266</v>
      </c>
      <c r="K98" s="4">
        <v>0.28623020523862741</v>
      </c>
      <c r="L98" s="1">
        <v>2327.8000000000002</v>
      </c>
      <c r="M98" s="1">
        <v>1101.3</v>
      </c>
      <c r="N98" s="1">
        <v>670.4</v>
      </c>
      <c r="O98" s="1">
        <v>-3079.6</v>
      </c>
      <c r="P98" s="1">
        <v>-1539.2</v>
      </c>
      <c r="Q98" s="1">
        <v>-902.2</v>
      </c>
    </row>
    <row r="99" spans="1:17" x14ac:dyDescent="0.25">
      <c r="A99" s="2">
        <v>5.5555555555555497E-3</v>
      </c>
      <c r="B99" s="1">
        <v>42.8</v>
      </c>
      <c r="C99" s="1">
        <v>20.3</v>
      </c>
      <c r="D99" s="1">
        <v>9.5</v>
      </c>
      <c r="E99" s="1">
        <v>75</v>
      </c>
      <c r="F99" s="1">
        <v>1.8</v>
      </c>
      <c r="G99" s="1">
        <v>1</v>
      </c>
      <c r="H99" s="1">
        <v>1.4</v>
      </c>
      <c r="I99" s="4">
        <v>6.1898661724222495E-2</v>
      </c>
      <c r="J99" s="4">
        <v>0.22265529177682686</v>
      </c>
      <c r="K99" s="4">
        <v>0.28621657717572019</v>
      </c>
      <c r="L99" s="1">
        <v>2549</v>
      </c>
      <c r="M99" s="1">
        <v>1107.3</v>
      </c>
      <c r="N99" s="1">
        <v>623.4</v>
      </c>
      <c r="O99" s="1">
        <v>-3370.6</v>
      </c>
      <c r="P99" s="1">
        <v>-1550</v>
      </c>
      <c r="Q99" s="1">
        <v>-839.8</v>
      </c>
    </row>
    <row r="100" spans="1:17" x14ac:dyDescent="0.25">
      <c r="A100" s="2">
        <v>5.6134259259259297E-3</v>
      </c>
      <c r="B100" s="1">
        <v>44.7</v>
      </c>
      <c r="C100" s="1">
        <v>20.5</v>
      </c>
      <c r="D100" s="1">
        <v>11.1</v>
      </c>
      <c r="E100" s="1">
        <v>75</v>
      </c>
      <c r="F100" s="1">
        <v>1.6</v>
      </c>
      <c r="G100" s="1">
        <v>0.8</v>
      </c>
      <c r="H100" s="1">
        <v>1.8</v>
      </c>
      <c r="I100" s="4">
        <v>6.2171222982365264E-2</v>
      </c>
      <c r="J100" s="4">
        <v>0.2228188285317125</v>
      </c>
      <c r="K100" s="4">
        <v>0.28629834555316308</v>
      </c>
      <c r="L100" s="1">
        <v>2569.1</v>
      </c>
      <c r="M100" s="1">
        <v>1123.4000000000001</v>
      </c>
      <c r="N100" s="1">
        <v>657.8</v>
      </c>
      <c r="O100" s="1">
        <v>-3399</v>
      </c>
      <c r="P100" s="1">
        <v>-1574.3</v>
      </c>
      <c r="Q100" s="1">
        <v>-885.5</v>
      </c>
    </row>
    <row r="101" spans="1:17" x14ac:dyDescent="0.25">
      <c r="A101" s="2">
        <v>5.6712962962963001E-3</v>
      </c>
      <c r="B101" s="1">
        <v>43.9</v>
      </c>
      <c r="C101" s="1">
        <v>19.100000000000001</v>
      </c>
      <c r="D101" s="1">
        <v>10.3</v>
      </c>
      <c r="E101" s="1">
        <v>75</v>
      </c>
      <c r="F101" s="1">
        <v>1.4</v>
      </c>
      <c r="G101" s="1">
        <v>2.6</v>
      </c>
      <c r="H101" s="1">
        <v>0.8</v>
      </c>
      <c r="I101" s="4">
        <v>6.2511924555043716E-2</v>
      </c>
      <c r="J101" s="4">
        <v>0.22300962141241251</v>
      </c>
      <c r="K101" s="4">
        <v>0.28639374199351303</v>
      </c>
      <c r="L101" s="1">
        <v>2521.5</v>
      </c>
      <c r="M101" s="1">
        <v>1140.0999999999999</v>
      </c>
      <c r="N101" s="1">
        <v>597.79999999999995</v>
      </c>
      <c r="O101" s="1">
        <v>-3336.3</v>
      </c>
      <c r="P101" s="1">
        <v>-1601.4</v>
      </c>
      <c r="Q101" s="1">
        <v>-806.4</v>
      </c>
    </row>
    <row r="102" spans="1:17" x14ac:dyDescent="0.25">
      <c r="A102" s="2">
        <v>5.7291666666666697E-3</v>
      </c>
      <c r="B102" s="1">
        <v>42.7</v>
      </c>
      <c r="C102" s="1">
        <v>19.8</v>
      </c>
      <c r="D102" s="1">
        <v>8.6999999999999993</v>
      </c>
      <c r="E102" s="1">
        <v>75</v>
      </c>
      <c r="F102" s="1">
        <v>1</v>
      </c>
      <c r="G102" s="1">
        <v>33.9</v>
      </c>
      <c r="H102" s="1">
        <v>19.600000000000001</v>
      </c>
      <c r="I102" s="4">
        <v>6.2961650630979304E-2</v>
      </c>
      <c r="J102" s="4">
        <v>0.22305050560113382</v>
      </c>
      <c r="K102" s="4">
        <v>0.28642099811932731</v>
      </c>
      <c r="L102" s="1">
        <v>2605.1999999999998</v>
      </c>
      <c r="M102" s="1">
        <v>1092.5</v>
      </c>
      <c r="N102" s="1">
        <v>661.5</v>
      </c>
      <c r="O102" s="1">
        <v>-3444.3</v>
      </c>
      <c r="P102" s="1">
        <v>-1532.3</v>
      </c>
      <c r="Q102" s="1">
        <v>-890.7</v>
      </c>
    </row>
    <row r="103" spans="1:17" x14ac:dyDescent="0.25">
      <c r="A103" s="2">
        <v>5.7870370370370402E-3</v>
      </c>
      <c r="B103" s="1">
        <v>44.4</v>
      </c>
      <c r="C103" s="1">
        <v>20.2</v>
      </c>
      <c r="D103" s="1">
        <v>11.5</v>
      </c>
      <c r="E103" s="1">
        <v>75</v>
      </c>
      <c r="F103" s="1">
        <v>2</v>
      </c>
      <c r="G103" s="1">
        <v>1</v>
      </c>
      <c r="H103" s="1">
        <v>1</v>
      </c>
      <c r="I103" s="4">
        <v>6.312518738586495E-2</v>
      </c>
      <c r="J103" s="4">
        <v>0.22320041429311241</v>
      </c>
      <c r="K103" s="4">
        <v>0.28647551037095592</v>
      </c>
      <c r="L103" s="1">
        <v>2550.6999999999998</v>
      </c>
      <c r="M103" s="1">
        <v>1069.7</v>
      </c>
      <c r="N103" s="1">
        <v>675.4</v>
      </c>
      <c r="O103" s="1">
        <v>-3371.2</v>
      </c>
      <c r="P103" s="1">
        <v>-1506.3</v>
      </c>
      <c r="Q103" s="1">
        <v>-910.3</v>
      </c>
    </row>
    <row r="104" spans="1:17" x14ac:dyDescent="0.25">
      <c r="A104" s="2">
        <v>5.8449074074074098E-3</v>
      </c>
      <c r="B104" s="1">
        <v>38.299999999999997</v>
      </c>
      <c r="C104" s="1">
        <v>21.4</v>
      </c>
      <c r="D104" s="1">
        <v>11.4</v>
      </c>
      <c r="E104" s="1">
        <v>75</v>
      </c>
      <c r="F104" s="1">
        <v>72.8</v>
      </c>
      <c r="G104" s="1">
        <v>1</v>
      </c>
      <c r="H104" s="1">
        <v>0.8</v>
      </c>
      <c r="I104" s="4">
        <v>6.3452260895636339E-2</v>
      </c>
      <c r="J104" s="4">
        <v>0.22345934748834798</v>
      </c>
      <c r="K104" s="4">
        <v>0.28655727874839865</v>
      </c>
      <c r="L104" s="1">
        <v>2194.8000000000002</v>
      </c>
      <c r="M104" s="1">
        <v>1116.7</v>
      </c>
      <c r="N104" s="1">
        <v>684.7</v>
      </c>
      <c r="O104" s="1">
        <v>-2907.6</v>
      </c>
      <c r="P104" s="1">
        <v>-1568.3</v>
      </c>
      <c r="Q104" s="1">
        <v>-922.3</v>
      </c>
    </row>
    <row r="105" spans="1:17" x14ac:dyDescent="0.25">
      <c r="A105" s="2">
        <v>5.9027777777777802E-3</v>
      </c>
      <c r="B105" s="1">
        <v>43.5</v>
      </c>
      <c r="C105" s="1">
        <v>18.8</v>
      </c>
      <c r="D105" s="1">
        <v>11</v>
      </c>
      <c r="E105" s="1">
        <v>75</v>
      </c>
      <c r="F105" s="1">
        <v>2.2000000000000002</v>
      </c>
      <c r="G105" s="1">
        <v>0.8</v>
      </c>
      <c r="H105" s="1">
        <v>1.6</v>
      </c>
      <c r="I105" s="4">
        <v>6.3942871160293249E-2</v>
      </c>
      <c r="J105" s="4">
        <v>0.22343209136253372</v>
      </c>
      <c r="K105" s="4">
        <v>0.28667993131456299</v>
      </c>
      <c r="L105" s="1">
        <v>2583.6999999999998</v>
      </c>
      <c r="M105" s="1">
        <v>1103.8</v>
      </c>
      <c r="N105" s="1">
        <v>670.5</v>
      </c>
      <c r="O105" s="1">
        <v>-3417</v>
      </c>
      <c r="P105" s="1">
        <v>-1545.8</v>
      </c>
      <c r="Q105" s="1">
        <v>-903</v>
      </c>
    </row>
    <row r="106" spans="1:17" x14ac:dyDescent="0.25">
      <c r="A106" s="2">
        <v>5.9606481481481498E-3</v>
      </c>
      <c r="B106" s="1">
        <v>43.8</v>
      </c>
      <c r="C106" s="1">
        <v>21</v>
      </c>
      <c r="D106" s="1">
        <v>6.4</v>
      </c>
      <c r="E106" s="1">
        <v>75</v>
      </c>
      <c r="F106" s="1">
        <v>1.4</v>
      </c>
      <c r="G106" s="1">
        <v>0.8</v>
      </c>
      <c r="H106" s="1">
        <v>1</v>
      </c>
      <c r="I106" s="4">
        <v>6.4092779852271825E-2</v>
      </c>
      <c r="J106" s="4">
        <v>0.22356837199160512</v>
      </c>
      <c r="K106" s="4">
        <v>0.28665267518874876</v>
      </c>
      <c r="L106" s="1">
        <v>2580.1999999999998</v>
      </c>
      <c r="M106" s="1">
        <v>1110.0999999999999</v>
      </c>
      <c r="N106" s="1">
        <v>449</v>
      </c>
      <c r="O106" s="1">
        <v>-3411.9</v>
      </c>
      <c r="P106" s="1">
        <v>-1561</v>
      </c>
      <c r="Q106" s="1">
        <v>-605.20000000000005</v>
      </c>
    </row>
    <row r="107" spans="1:17" x14ac:dyDescent="0.25">
      <c r="A107" s="2">
        <v>6.0185185185185203E-3</v>
      </c>
      <c r="B107" s="1">
        <v>43.7</v>
      </c>
      <c r="C107" s="1">
        <v>21.1</v>
      </c>
      <c r="D107" s="1">
        <v>11</v>
      </c>
      <c r="E107" s="1">
        <v>75</v>
      </c>
      <c r="F107" s="1">
        <v>1.2</v>
      </c>
      <c r="G107" s="1">
        <v>1.6</v>
      </c>
      <c r="H107" s="1">
        <v>2</v>
      </c>
      <c r="I107" s="4">
        <v>6.4447109487857465E-2</v>
      </c>
      <c r="J107" s="4">
        <v>0.22371828068358368</v>
      </c>
      <c r="K107" s="4">
        <v>0.28670718744037726</v>
      </c>
      <c r="L107" s="1">
        <v>2572.6</v>
      </c>
      <c r="M107" s="1">
        <v>1150.8</v>
      </c>
      <c r="N107" s="1">
        <v>654.79999999999995</v>
      </c>
      <c r="O107" s="1">
        <v>-3405.9</v>
      </c>
      <c r="P107" s="1">
        <v>-1612.7</v>
      </c>
      <c r="Q107" s="1">
        <v>-882.7</v>
      </c>
    </row>
    <row r="108" spans="1:17" x14ac:dyDescent="0.25">
      <c r="A108" s="2">
        <v>6.0763888888888899E-3</v>
      </c>
      <c r="B108" s="1">
        <v>44</v>
      </c>
      <c r="C108" s="1">
        <v>20.200000000000003</v>
      </c>
      <c r="D108" s="1">
        <v>10.9</v>
      </c>
      <c r="E108" s="1">
        <v>75</v>
      </c>
      <c r="F108" s="1">
        <v>1</v>
      </c>
      <c r="G108" s="1">
        <v>34.4</v>
      </c>
      <c r="H108" s="1">
        <v>19.5</v>
      </c>
      <c r="I108" s="4">
        <v>6.4774182997628743E-2</v>
      </c>
      <c r="J108" s="4">
        <v>0.22389544550137649</v>
      </c>
      <c r="K108" s="4">
        <v>0.2867889558178201</v>
      </c>
      <c r="L108" s="1">
        <v>2512.5</v>
      </c>
      <c r="M108" s="1">
        <v>1114.0999999999999</v>
      </c>
      <c r="N108" s="1">
        <v>649.9</v>
      </c>
      <c r="O108" s="1">
        <v>-3326.5</v>
      </c>
      <c r="P108" s="1">
        <v>-1562.7</v>
      </c>
      <c r="Q108" s="1">
        <v>-877.3</v>
      </c>
    </row>
    <row r="109" spans="1:17" x14ac:dyDescent="0.25">
      <c r="A109" s="2">
        <v>6.1342592592592603E-3</v>
      </c>
      <c r="B109" s="1">
        <v>42.400000000000006</v>
      </c>
      <c r="C109" s="1">
        <v>19.2</v>
      </c>
      <c r="D109" s="1">
        <v>10.3</v>
      </c>
      <c r="E109" s="1">
        <v>75</v>
      </c>
      <c r="F109" s="1">
        <v>1</v>
      </c>
      <c r="G109" s="1">
        <v>0.8</v>
      </c>
      <c r="H109" s="1">
        <v>1</v>
      </c>
      <c r="I109" s="4">
        <v>6.50603723186787E-2</v>
      </c>
      <c r="J109" s="4">
        <v>0.22399084194172644</v>
      </c>
      <c r="K109" s="4">
        <v>0.28695249257270578</v>
      </c>
      <c r="L109" s="1">
        <v>2621.8</v>
      </c>
      <c r="M109" s="1">
        <v>1148.7</v>
      </c>
      <c r="N109" s="1">
        <v>673.7</v>
      </c>
      <c r="O109" s="1">
        <v>-3465.6</v>
      </c>
      <c r="P109" s="1">
        <v>-1606.6</v>
      </c>
      <c r="Q109" s="1">
        <v>-910.2</v>
      </c>
    </row>
    <row r="110" spans="1:17" x14ac:dyDescent="0.25">
      <c r="A110" s="2">
        <v>6.1921296296296299E-3</v>
      </c>
      <c r="B110" s="1">
        <v>39.6</v>
      </c>
      <c r="C110" s="1">
        <v>21.2</v>
      </c>
      <c r="D110" s="1">
        <v>9.5</v>
      </c>
      <c r="E110" s="1">
        <v>75</v>
      </c>
      <c r="F110" s="1">
        <v>74</v>
      </c>
      <c r="G110" s="1">
        <v>0.8</v>
      </c>
      <c r="H110" s="1">
        <v>1</v>
      </c>
      <c r="I110" s="4">
        <v>6.5414701954264215E-2</v>
      </c>
      <c r="J110" s="4">
        <v>0.22411349450789064</v>
      </c>
      <c r="K110" s="4">
        <v>0.28688435225817005</v>
      </c>
      <c r="L110" s="1">
        <v>2280.8000000000002</v>
      </c>
      <c r="M110" s="1">
        <v>1154.7</v>
      </c>
      <c r="N110" s="1">
        <v>607.9</v>
      </c>
      <c r="O110" s="1">
        <v>-3020.7</v>
      </c>
      <c r="P110" s="1">
        <v>-1618</v>
      </c>
      <c r="Q110" s="1">
        <v>-813.6</v>
      </c>
    </row>
    <row r="111" spans="1:17" x14ac:dyDescent="0.25">
      <c r="A111" s="2">
        <v>6.2500000000000003E-3</v>
      </c>
      <c r="B111" s="1">
        <v>44.6</v>
      </c>
      <c r="C111" s="1">
        <v>20.9</v>
      </c>
      <c r="D111" s="1">
        <v>10.3</v>
      </c>
      <c r="E111" s="1">
        <v>75</v>
      </c>
      <c r="F111" s="1">
        <v>2</v>
      </c>
      <c r="G111" s="1">
        <v>0.8</v>
      </c>
      <c r="H111" s="1">
        <v>1.4</v>
      </c>
      <c r="I111" s="4">
        <v>6.5837171904385552E-2</v>
      </c>
      <c r="J111" s="4">
        <v>0.22427703126277629</v>
      </c>
      <c r="K111" s="4">
        <v>0.28695249257270578</v>
      </c>
      <c r="L111" s="1">
        <v>2545.8000000000002</v>
      </c>
      <c r="M111" s="1">
        <v>1145.5</v>
      </c>
      <c r="N111" s="1">
        <v>593.6</v>
      </c>
      <c r="O111" s="1">
        <v>-3370</v>
      </c>
      <c r="P111" s="1">
        <v>-1607.5</v>
      </c>
      <c r="Q111" s="1">
        <v>-801.2</v>
      </c>
    </row>
    <row r="112" spans="1:17" x14ac:dyDescent="0.25">
      <c r="A112" s="2">
        <v>6.3078703703703699E-3</v>
      </c>
      <c r="B112" s="1">
        <v>41.8</v>
      </c>
      <c r="C112" s="1">
        <v>19.899999999999999</v>
      </c>
      <c r="D112" s="1">
        <v>10.8</v>
      </c>
      <c r="E112" s="1">
        <v>75</v>
      </c>
      <c r="F112" s="1">
        <v>1.4</v>
      </c>
      <c r="G112" s="1">
        <v>0.8</v>
      </c>
      <c r="H112" s="1">
        <v>1</v>
      </c>
      <c r="I112" s="4">
        <v>6.615061735124976E-2</v>
      </c>
      <c r="J112" s="4">
        <v>0.22450870833219774</v>
      </c>
      <c r="K112" s="4">
        <v>0.28700700482433428</v>
      </c>
      <c r="L112" s="1">
        <v>2570.1</v>
      </c>
      <c r="M112" s="1">
        <v>1118.0999999999999</v>
      </c>
      <c r="N112" s="1">
        <v>613.70000000000005</v>
      </c>
      <c r="O112" s="1">
        <v>-3398</v>
      </c>
      <c r="P112" s="1">
        <v>-1560.9</v>
      </c>
      <c r="Q112" s="1">
        <v>-827.5</v>
      </c>
    </row>
    <row r="113" spans="1:17" x14ac:dyDescent="0.25">
      <c r="A113" s="2">
        <v>6.3657407407407404E-3</v>
      </c>
      <c r="B113" s="1">
        <v>44</v>
      </c>
      <c r="C113" s="1">
        <v>19.7</v>
      </c>
      <c r="D113" s="1">
        <v>8.8000000000000007</v>
      </c>
      <c r="E113" s="1">
        <v>75</v>
      </c>
      <c r="F113" s="1">
        <v>1.4</v>
      </c>
      <c r="G113" s="1">
        <v>1.8</v>
      </c>
      <c r="H113" s="1">
        <v>1</v>
      </c>
      <c r="I113" s="4">
        <v>6.638229442067109E-2</v>
      </c>
      <c r="J113" s="4">
        <v>0.22453596445801199</v>
      </c>
      <c r="K113" s="4">
        <v>0.28711602932759139</v>
      </c>
      <c r="L113" s="1">
        <v>2538.4</v>
      </c>
      <c r="M113" s="1">
        <v>1144.2</v>
      </c>
      <c r="N113" s="1">
        <v>642.79999999999995</v>
      </c>
      <c r="O113" s="1">
        <v>-3358.1</v>
      </c>
      <c r="P113" s="1">
        <v>-1606</v>
      </c>
      <c r="Q113" s="1">
        <v>-868.7</v>
      </c>
    </row>
    <row r="114" spans="1:17" x14ac:dyDescent="0.25">
      <c r="A114" s="2">
        <v>6.42361111111111E-3</v>
      </c>
      <c r="B114" s="1">
        <v>44.2</v>
      </c>
      <c r="C114" s="1">
        <v>19.2</v>
      </c>
      <c r="D114" s="1">
        <v>11.1</v>
      </c>
      <c r="E114" s="1">
        <v>75</v>
      </c>
      <c r="F114" s="1">
        <v>1.2</v>
      </c>
      <c r="G114" s="1">
        <v>34.299999999999997</v>
      </c>
      <c r="H114" s="1">
        <v>20.100000000000001</v>
      </c>
      <c r="I114" s="4">
        <v>6.67502521191638E-2</v>
      </c>
      <c r="J114" s="4">
        <v>0.22465861702417617</v>
      </c>
      <c r="K114" s="4">
        <v>0.28712965739049856</v>
      </c>
      <c r="L114" s="1">
        <v>2538.8000000000002</v>
      </c>
      <c r="M114" s="1">
        <v>1087.4000000000001</v>
      </c>
      <c r="N114" s="1">
        <v>640.79999999999995</v>
      </c>
      <c r="O114" s="1">
        <v>-3357.8</v>
      </c>
      <c r="P114" s="1">
        <v>-1525.8</v>
      </c>
      <c r="Q114" s="1">
        <v>-866.2</v>
      </c>
    </row>
    <row r="115" spans="1:17" x14ac:dyDescent="0.25">
      <c r="A115" s="2">
        <v>6.4814814814814804E-3</v>
      </c>
      <c r="B115" s="1">
        <v>43.1</v>
      </c>
      <c r="C115" s="1">
        <v>19.200000000000003</v>
      </c>
      <c r="D115" s="1">
        <v>11.3</v>
      </c>
      <c r="E115" s="1">
        <v>75</v>
      </c>
      <c r="F115" s="1">
        <v>0.8</v>
      </c>
      <c r="G115" s="1">
        <v>2</v>
      </c>
      <c r="H115" s="1">
        <v>1.2</v>
      </c>
      <c r="I115" s="4">
        <v>6.7104581754749454E-2</v>
      </c>
      <c r="J115" s="4">
        <v>0.22480852571615476</v>
      </c>
      <c r="K115" s="4">
        <v>0.28721142576794134</v>
      </c>
      <c r="L115" s="1">
        <v>2631</v>
      </c>
      <c r="M115" s="1">
        <v>1064.5999999999999</v>
      </c>
      <c r="N115" s="1">
        <v>642.20000000000005</v>
      </c>
      <c r="O115" s="1">
        <v>-3480.1</v>
      </c>
      <c r="P115" s="1">
        <v>-1501.6</v>
      </c>
      <c r="Q115" s="1">
        <v>-867</v>
      </c>
    </row>
    <row r="116" spans="1:17" x14ac:dyDescent="0.25">
      <c r="A116" s="2">
        <v>6.53935185185185E-3</v>
      </c>
      <c r="B116" s="1">
        <v>41.400000000000006</v>
      </c>
      <c r="C116" s="1">
        <v>19</v>
      </c>
      <c r="D116" s="1">
        <v>10.9</v>
      </c>
      <c r="E116" s="1">
        <v>75</v>
      </c>
      <c r="F116" s="1">
        <v>73</v>
      </c>
      <c r="G116" s="1">
        <v>1</v>
      </c>
      <c r="H116" s="1">
        <v>0.8</v>
      </c>
      <c r="I116" s="4">
        <v>6.7404399138706467E-2</v>
      </c>
      <c r="J116" s="4">
        <v>0.22505383084848327</v>
      </c>
      <c r="K116" s="4">
        <v>0.28730682220829129</v>
      </c>
      <c r="L116" s="1">
        <v>2479.3000000000002</v>
      </c>
      <c r="M116" s="1">
        <v>1103.7</v>
      </c>
      <c r="N116" s="1">
        <v>662.7</v>
      </c>
      <c r="O116" s="1">
        <v>-3279.2</v>
      </c>
      <c r="P116" s="1">
        <v>-1550.7</v>
      </c>
      <c r="Q116" s="1">
        <v>-894.6</v>
      </c>
    </row>
    <row r="117" spans="1:17" x14ac:dyDescent="0.25">
      <c r="A117" s="2">
        <v>6.5972222222222196E-3</v>
      </c>
      <c r="B117" s="1">
        <v>41.8</v>
      </c>
      <c r="C117" s="1">
        <v>19.5</v>
      </c>
      <c r="D117" s="1">
        <v>9.1</v>
      </c>
      <c r="E117" s="1">
        <v>75</v>
      </c>
      <c r="F117" s="1">
        <v>3.2</v>
      </c>
      <c r="G117" s="1">
        <v>1</v>
      </c>
      <c r="H117" s="1">
        <v>1.4</v>
      </c>
      <c r="I117" s="4">
        <v>6.7745100711384926E-2</v>
      </c>
      <c r="J117" s="4">
        <v>0.22505383084848327</v>
      </c>
      <c r="K117" s="4">
        <v>0.28726593801956996</v>
      </c>
      <c r="L117" s="1">
        <v>2456.4</v>
      </c>
      <c r="M117" s="1">
        <v>1147.5999999999999</v>
      </c>
      <c r="N117" s="1">
        <v>659.8</v>
      </c>
      <c r="O117" s="1">
        <v>-3248.6</v>
      </c>
      <c r="P117" s="1">
        <v>-1607.2</v>
      </c>
      <c r="Q117" s="1">
        <v>-890.2</v>
      </c>
    </row>
    <row r="118" spans="1:17" x14ac:dyDescent="0.25">
      <c r="A118" s="2">
        <v>6.6550925925925901E-3</v>
      </c>
      <c r="B118" s="1">
        <v>43.9</v>
      </c>
      <c r="C118" s="1">
        <v>20.399999999999999</v>
      </c>
      <c r="D118" s="1">
        <v>11</v>
      </c>
      <c r="E118" s="1">
        <v>75</v>
      </c>
      <c r="F118" s="1">
        <v>1.4</v>
      </c>
      <c r="G118" s="1">
        <v>1</v>
      </c>
      <c r="H118" s="1">
        <v>1</v>
      </c>
      <c r="I118" s="4">
        <v>6.8099430346970455E-2</v>
      </c>
      <c r="J118" s="4">
        <v>0.22517648341464747</v>
      </c>
      <c r="K118" s="4">
        <v>0.2873613344599199</v>
      </c>
      <c r="L118" s="1">
        <v>2544.8000000000002</v>
      </c>
      <c r="M118" s="1">
        <v>1110</v>
      </c>
      <c r="N118" s="1">
        <v>653.5</v>
      </c>
      <c r="O118" s="1">
        <v>-3374</v>
      </c>
      <c r="P118" s="1">
        <v>-1556</v>
      </c>
      <c r="Q118" s="1">
        <v>-880</v>
      </c>
    </row>
    <row r="119" spans="1:17" x14ac:dyDescent="0.25">
      <c r="A119" s="2">
        <v>6.7129629629629596E-3</v>
      </c>
      <c r="B119" s="1">
        <v>43.4</v>
      </c>
      <c r="C119" s="1">
        <v>20.3</v>
      </c>
      <c r="D119" s="1">
        <v>11</v>
      </c>
      <c r="E119" s="1">
        <v>75</v>
      </c>
      <c r="F119" s="1">
        <v>1.4</v>
      </c>
      <c r="G119" s="1">
        <v>1.6</v>
      </c>
      <c r="H119" s="1">
        <v>1</v>
      </c>
      <c r="I119" s="4">
        <v>6.835836354220616E-2</v>
      </c>
      <c r="J119" s="4">
        <v>0.22535364823244028</v>
      </c>
      <c r="K119" s="4">
        <v>0.28742947477445563</v>
      </c>
      <c r="L119" s="1">
        <v>2581.3000000000002</v>
      </c>
      <c r="M119" s="1">
        <v>1105.3</v>
      </c>
      <c r="N119" s="1">
        <v>630.79999999999995</v>
      </c>
      <c r="O119" s="1">
        <v>-3414.8</v>
      </c>
      <c r="P119" s="1">
        <v>-1553.2</v>
      </c>
      <c r="Q119" s="1">
        <v>-853.1</v>
      </c>
    </row>
    <row r="120" spans="1:17" x14ac:dyDescent="0.25">
      <c r="A120" s="2">
        <v>6.7708333333333301E-3</v>
      </c>
      <c r="B120" s="1">
        <v>44.5</v>
      </c>
      <c r="C120" s="1">
        <v>18.2</v>
      </c>
      <c r="D120" s="1">
        <v>9.9</v>
      </c>
      <c r="E120" s="1">
        <v>75</v>
      </c>
      <c r="F120" s="1">
        <v>1</v>
      </c>
      <c r="G120" s="1">
        <v>33.4</v>
      </c>
      <c r="H120" s="1">
        <v>19.7</v>
      </c>
      <c r="I120" s="4">
        <v>6.8671808989070368E-2</v>
      </c>
      <c r="J120" s="4">
        <v>0.22553081305023312</v>
      </c>
      <c r="K120" s="4">
        <v>0.28757938346643402</v>
      </c>
      <c r="L120" s="1">
        <v>2595.9</v>
      </c>
      <c r="M120" s="1">
        <v>1040.3</v>
      </c>
      <c r="N120" s="1">
        <v>668</v>
      </c>
      <c r="O120" s="1">
        <v>-3434.4</v>
      </c>
      <c r="P120" s="1">
        <v>-1462.3</v>
      </c>
      <c r="Q120" s="1">
        <v>-901.6</v>
      </c>
    </row>
    <row r="121" spans="1:17" x14ac:dyDescent="0.25">
      <c r="A121" s="2">
        <v>6.8287037037036997E-3</v>
      </c>
      <c r="B121" s="1">
        <v>44.8</v>
      </c>
      <c r="C121" s="1">
        <v>20.6</v>
      </c>
      <c r="D121" s="1">
        <v>11.100000000000001</v>
      </c>
      <c r="E121" s="1">
        <v>75</v>
      </c>
      <c r="F121" s="1">
        <v>1</v>
      </c>
      <c r="G121" s="1">
        <v>1</v>
      </c>
      <c r="H121" s="1">
        <v>1.8</v>
      </c>
      <c r="I121" s="4">
        <v>6.906702281337733E-2</v>
      </c>
      <c r="J121" s="4">
        <v>0.22558532530186162</v>
      </c>
      <c r="K121" s="4">
        <v>0.2875521273406198</v>
      </c>
      <c r="L121" s="1">
        <v>2573.6999999999998</v>
      </c>
      <c r="M121" s="1">
        <v>1138.8</v>
      </c>
      <c r="N121" s="1">
        <v>675</v>
      </c>
      <c r="O121" s="1">
        <v>-3406.5</v>
      </c>
      <c r="P121" s="1">
        <v>-1599.7</v>
      </c>
      <c r="Q121" s="1">
        <v>-913.6</v>
      </c>
    </row>
    <row r="122" spans="1:17" x14ac:dyDescent="0.25">
      <c r="A122" s="2">
        <v>6.8865740740740701E-3</v>
      </c>
      <c r="B122" s="1">
        <v>40.9</v>
      </c>
      <c r="C122" s="1">
        <v>20.399999999999999</v>
      </c>
      <c r="D122" s="1">
        <v>10.4</v>
      </c>
      <c r="E122" s="1">
        <v>75</v>
      </c>
      <c r="F122" s="1">
        <v>73.8</v>
      </c>
      <c r="G122" s="1">
        <v>2</v>
      </c>
      <c r="H122" s="1">
        <v>0.8</v>
      </c>
      <c r="I122" s="4">
        <v>6.932595600861291E-2</v>
      </c>
      <c r="J122" s="4">
        <v>0.22570797786802582</v>
      </c>
      <c r="K122" s="4">
        <v>0.28763389571806269</v>
      </c>
      <c r="L122" s="1">
        <v>2527.6</v>
      </c>
      <c r="M122" s="1">
        <v>1140.5999999999999</v>
      </c>
      <c r="N122" s="1">
        <v>632</v>
      </c>
      <c r="O122" s="1">
        <v>-3343.3</v>
      </c>
      <c r="P122" s="1">
        <v>-1597.8</v>
      </c>
      <c r="Q122" s="1">
        <v>-853.8</v>
      </c>
    </row>
    <row r="123" spans="1:17" x14ac:dyDescent="0.25">
      <c r="A123" s="2">
        <v>6.9444444444444397E-3</v>
      </c>
      <c r="B123" s="1">
        <v>41.4</v>
      </c>
      <c r="C123" s="1">
        <v>21.2</v>
      </c>
      <c r="D123" s="1">
        <v>10.7</v>
      </c>
      <c r="E123" s="1">
        <v>75</v>
      </c>
      <c r="F123" s="1">
        <v>2</v>
      </c>
      <c r="G123" s="1">
        <v>1</v>
      </c>
      <c r="H123" s="1">
        <v>1.4</v>
      </c>
      <c r="I123" s="4">
        <v>6.9693913707105745E-2</v>
      </c>
      <c r="J123" s="4">
        <v>0.22587151462291158</v>
      </c>
      <c r="K123" s="4">
        <v>0.28767477990678414</v>
      </c>
      <c r="L123" s="1">
        <v>2417.5</v>
      </c>
      <c r="M123" s="1">
        <v>1156.9000000000001</v>
      </c>
      <c r="N123" s="1">
        <v>632.20000000000005</v>
      </c>
      <c r="O123" s="1">
        <v>-3196.7</v>
      </c>
      <c r="P123" s="1">
        <v>-1619.3</v>
      </c>
      <c r="Q123" s="1">
        <v>-855</v>
      </c>
    </row>
    <row r="124" spans="1:17" x14ac:dyDescent="0.25">
      <c r="A124" s="2">
        <v>7.0023148148148102E-3</v>
      </c>
      <c r="B124" s="1">
        <v>44.4</v>
      </c>
      <c r="C124" s="1">
        <v>19.600000000000001</v>
      </c>
      <c r="D124" s="1">
        <v>9</v>
      </c>
      <c r="E124" s="1">
        <v>75</v>
      </c>
      <c r="F124" s="1">
        <v>2.2000000000000002</v>
      </c>
      <c r="G124" s="1">
        <v>0.8</v>
      </c>
      <c r="H124" s="1">
        <v>1</v>
      </c>
      <c r="I124" s="4">
        <v>6.9898334650712823E-2</v>
      </c>
      <c r="J124" s="4">
        <v>0.22610319169233289</v>
      </c>
      <c r="K124" s="4">
        <v>0.28785194472457681</v>
      </c>
      <c r="L124" s="1">
        <v>2579.3000000000002</v>
      </c>
      <c r="M124" s="1">
        <v>1155.8</v>
      </c>
      <c r="N124" s="1">
        <v>661.6</v>
      </c>
      <c r="O124" s="1">
        <v>-3411.7</v>
      </c>
      <c r="P124" s="1">
        <v>-1620.3</v>
      </c>
      <c r="Q124" s="1">
        <v>-893.4</v>
      </c>
    </row>
    <row r="125" spans="1:17" x14ac:dyDescent="0.25">
      <c r="A125" s="2">
        <v>7.0601851851851798E-3</v>
      </c>
      <c r="B125" s="1">
        <v>40.6</v>
      </c>
      <c r="C125" s="1">
        <v>20</v>
      </c>
      <c r="D125" s="1">
        <v>10.4</v>
      </c>
      <c r="E125" s="1">
        <v>75</v>
      </c>
      <c r="F125" s="1">
        <v>1.2</v>
      </c>
      <c r="G125" s="1">
        <v>1.4</v>
      </c>
      <c r="H125" s="1">
        <v>0.8</v>
      </c>
      <c r="I125" s="5">
        <v>7.0388944915369733E-2</v>
      </c>
      <c r="J125" s="5">
        <v>0.2260895636294257</v>
      </c>
      <c r="K125" s="5">
        <v>0.28778380441004114</v>
      </c>
      <c r="L125" s="1">
        <v>2439.9</v>
      </c>
      <c r="M125" s="1">
        <v>1094.5</v>
      </c>
      <c r="N125" s="1">
        <v>635.6</v>
      </c>
      <c r="O125" s="1">
        <v>-3232.2</v>
      </c>
      <c r="P125" s="1">
        <v>-1534.3</v>
      </c>
      <c r="Q125" s="1">
        <v>-858.5</v>
      </c>
    </row>
    <row r="126" spans="1:17" x14ac:dyDescent="0.25">
      <c r="A126" s="2">
        <v>7.1180555555555502E-3</v>
      </c>
      <c r="B126" s="1">
        <v>43.8</v>
      </c>
      <c r="C126" s="1">
        <v>19.8</v>
      </c>
      <c r="D126" s="1">
        <v>11</v>
      </c>
      <c r="E126" s="1">
        <v>75</v>
      </c>
      <c r="F126" s="1">
        <v>1</v>
      </c>
      <c r="G126" s="1">
        <v>34</v>
      </c>
      <c r="H126" s="1">
        <v>19.600000000000001</v>
      </c>
      <c r="I126" s="5">
        <v>7.0647878110605425E-2</v>
      </c>
      <c r="J126" s="5">
        <v>0.22625310038431135</v>
      </c>
      <c r="K126" s="5">
        <v>0.2878792008503912</v>
      </c>
      <c r="L126" s="1">
        <v>2578.1999999999998</v>
      </c>
      <c r="M126" s="1">
        <v>1093.9000000000001</v>
      </c>
      <c r="N126" s="1">
        <v>670.5</v>
      </c>
      <c r="O126" s="1">
        <v>-3409.5</v>
      </c>
      <c r="P126" s="1">
        <v>-1536</v>
      </c>
      <c r="Q126" s="1">
        <v>-904.7</v>
      </c>
    </row>
    <row r="127" spans="1:17" x14ac:dyDescent="0.25">
      <c r="A127" s="2">
        <v>7.1759259259259198E-3</v>
      </c>
      <c r="B127" s="1">
        <v>44.2</v>
      </c>
      <c r="C127" s="1">
        <v>20.9</v>
      </c>
      <c r="D127" s="1">
        <v>11.2</v>
      </c>
      <c r="E127" s="1">
        <v>75</v>
      </c>
      <c r="F127" s="1">
        <v>1</v>
      </c>
      <c r="G127" s="1">
        <v>1</v>
      </c>
      <c r="H127" s="1">
        <v>1</v>
      </c>
      <c r="I127" s="5">
        <v>7.0934067431655257E-2</v>
      </c>
      <c r="J127" s="5">
        <v>0.22658017389408275</v>
      </c>
      <c r="K127" s="5">
        <v>0.28804273760527682</v>
      </c>
      <c r="L127" s="1">
        <v>2555.6</v>
      </c>
      <c r="M127" s="1">
        <v>1108.8</v>
      </c>
      <c r="N127" s="1">
        <v>665</v>
      </c>
      <c r="O127" s="1">
        <v>-3383</v>
      </c>
      <c r="P127" s="1">
        <v>-1556.2</v>
      </c>
      <c r="Q127" s="1">
        <v>-897</v>
      </c>
    </row>
    <row r="128" spans="1:17" x14ac:dyDescent="0.25">
      <c r="A128" s="2">
        <v>7.2337962962962903E-3</v>
      </c>
      <c r="B128" s="1">
        <v>41.1</v>
      </c>
      <c r="C128" s="1">
        <v>19.8</v>
      </c>
      <c r="D128" s="1">
        <v>9.1</v>
      </c>
      <c r="E128" s="1">
        <v>75</v>
      </c>
      <c r="F128" s="1">
        <v>73</v>
      </c>
      <c r="G128" s="1">
        <v>1.6</v>
      </c>
      <c r="H128" s="1">
        <v>1.8</v>
      </c>
      <c r="I128" s="5">
        <v>7.1370165444683664E-2</v>
      </c>
      <c r="J128" s="5">
        <v>0.226607430019897</v>
      </c>
      <c r="K128" s="5">
        <v>0.28796096922783393</v>
      </c>
      <c r="L128" s="1">
        <v>2456.9</v>
      </c>
      <c r="M128" s="1">
        <v>1128.3</v>
      </c>
      <c r="N128" s="1">
        <v>645</v>
      </c>
      <c r="O128" s="1">
        <v>-3253.9</v>
      </c>
      <c r="P128" s="1">
        <v>-1582</v>
      </c>
      <c r="Q128" s="1">
        <v>-872.5</v>
      </c>
    </row>
    <row r="129" spans="1:17" x14ac:dyDescent="0.25">
      <c r="A129" s="2">
        <v>7.2916666666666598E-3</v>
      </c>
      <c r="B129" s="1">
        <v>42.1</v>
      </c>
      <c r="C129" s="1">
        <v>19.600000000000001</v>
      </c>
      <c r="D129" s="1">
        <v>11.100000000000001</v>
      </c>
      <c r="E129" s="1">
        <v>75</v>
      </c>
      <c r="F129" s="1">
        <v>1.8</v>
      </c>
      <c r="G129" s="1">
        <v>2</v>
      </c>
      <c r="H129" s="1">
        <v>1.6</v>
      </c>
      <c r="I129" s="5">
        <v>7.162909863991937E-2</v>
      </c>
      <c r="J129" s="5">
        <v>0.22663468614571125</v>
      </c>
      <c r="K129" s="5">
        <v>0.28808362179399827</v>
      </c>
      <c r="L129" s="1">
        <v>2547</v>
      </c>
      <c r="M129" s="1">
        <v>1113.0999999999999</v>
      </c>
      <c r="N129" s="1">
        <v>666.5</v>
      </c>
      <c r="O129" s="1">
        <v>-3366.9</v>
      </c>
      <c r="P129" s="1">
        <v>-1564.9</v>
      </c>
      <c r="Q129" s="1">
        <v>-899</v>
      </c>
    </row>
    <row r="130" spans="1:17" x14ac:dyDescent="0.25">
      <c r="A130" s="2">
        <v>7.3495370370370303E-3</v>
      </c>
      <c r="B130" s="1">
        <v>41.7</v>
      </c>
      <c r="C130" s="1">
        <v>21.4</v>
      </c>
      <c r="D130" s="1">
        <v>10.6</v>
      </c>
      <c r="E130" s="1">
        <v>75</v>
      </c>
      <c r="F130" s="1">
        <v>1.2</v>
      </c>
      <c r="G130" s="1">
        <v>0.8</v>
      </c>
      <c r="H130" s="1">
        <v>1</v>
      </c>
      <c r="I130" s="5">
        <v>7.1847147646433504E-2</v>
      </c>
      <c r="J130" s="5">
        <v>0.22678459483768981</v>
      </c>
      <c r="K130" s="5">
        <v>0.2881245059827196</v>
      </c>
      <c r="L130" s="1">
        <v>2405.9</v>
      </c>
      <c r="M130" s="1">
        <v>1147.8</v>
      </c>
      <c r="N130" s="1">
        <v>654</v>
      </c>
      <c r="O130" s="1">
        <v>-3181.4</v>
      </c>
      <c r="P130" s="1">
        <v>-1609.3</v>
      </c>
      <c r="Q130" s="1">
        <v>-883.9</v>
      </c>
    </row>
    <row r="131" spans="1:17" x14ac:dyDescent="0.25">
      <c r="A131" s="2">
        <v>7.4074074074073999E-3</v>
      </c>
      <c r="B131" s="1">
        <v>42.9</v>
      </c>
      <c r="C131" s="1">
        <v>20.399999999999999</v>
      </c>
      <c r="D131" s="1">
        <v>9.8000000000000007</v>
      </c>
      <c r="E131" s="1">
        <v>75</v>
      </c>
      <c r="F131" s="1">
        <v>2.2000000000000002</v>
      </c>
      <c r="G131" s="1">
        <v>1.6</v>
      </c>
      <c r="H131" s="1">
        <v>1</v>
      </c>
      <c r="I131" s="5">
        <v>7.2283245659462037E-2</v>
      </c>
      <c r="J131" s="5">
        <v>0.22701627190711116</v>
      </c>
      <c r="K131" s="5">
        <v>0.28820627436016244</v>
      </c>
      <c r="L131" s="1">
        <v>2502</v>
      </c>
      <c r="M131" s="1">
        <v>1085.9000000000001</v>
      </c>
      <c r="N131" s="1">
        <v>631.1</v>
      </c>
      <c r="O131" s="1">
        <v>-3312.8</v>
      </c>
      <c r="P131" s="1">
        <v>-1527.7</v>
      </c>
      <c r="Q131" s="1">
        <v>-852.9</v>
      </c>
    </row>
    <row r="132" spans="1:17" x14ac:dyDescent="0.25">
      <c r="A132" s="2">
        <v>7.4652777777777703E-3</v>
      </c>
      <c r="B132" s="1">
        <v>39.5</v>
      </c>
      <c r="C132" s="1">
        <v>16.799999999999997</v>
      </c>
      <c r="D132" s="1">
        <v>10</v>
      </c>
      <c r="E132" s="1">
        <v>75</v>
      </c>
      <c r="F132" s="1">
        <v>1</v>
      </c>
      <c r="G132" s="1">
        <v>33.700000000000003</v>
      </c>
      <c r="H132" s="1">
        <v>19.8</v>
      </c>
      <c r="I132" s="5">
        <v>7.2583063043419049E-2</v>
      </c>
      <c r="J132" s="5">
        <v>0.22708441222164683</v>
      </c>
      <c r="K132" s="5">
        <v>0.28826078661179094</v>
      </c>
      <c r="L132" s="1">
        <v>2356.6999999999998</v>
      </c>
      <c r="M132" s="1">
        <v>1038.2</v>
      </c>
      <c r="N132" s="1">
        <v>613.9</v>
      </c>
      <c r="O132" s="1">
        <v>-3124.2</v>
      </c>
      <c r="P132" s="1">
        <v>-1457.8</v>
      </c>
      <c r="Q132" s="1">
        <v>-831.5</v>
      </c>
    </row>
    <row r="133" spans="1:17" x14ac:dyDescent="0.25">
      <c r="A133" s="2">
        <v>7.5231481481481503E-3</v>
      </c>
      <c r="B133" s="1">
        <v>45.3</v>
      </c>
      <c r="C133" s="1">
        <v>21.2</v>
      </c>
      <c r="D133" s="1">
        <v>12</v>
      </c>
      <c r="E133" s="1">
        <v>75</v>
      </c>
      <c r="F133" s="1">
        <v>0.8</v>
      </c>
      <c r="G133" s="1">
        <v>0.8</v>
      </c>
      <c r="H133" s="1">
        <v>1</v>
      </c>
      <c r="I133" s="5">
        <v>7.284199623865463E-2</v>
      </c>
      <c r="J133" s="5">
        <v>0.22717980866199677</v>
      </c>
      <c r="K133" s="5">
        <v>0.28830167080051239</v>
      </c>
      <c r="L133" s="1">
        <v>2579.8000000000002</v>
      </c>
      <c r="M133" s="1">
        <v>1161.0999999999999</v>
      </c>
      <c r="N133" s="1">
        <v>658</v>
      </c>
      <c r="O133" s="1">
        <v>-3412.1</v>
      </c>
      <c r="P133" s="1">
        <v>-1623.9</v>
      </c>
      <c r="Q133" s="1">
        <v>-890.3</v>
      </c>
    </row>
    <row r="134" spans="1:17" x14ac:dyDescent="0.25">
      <c r="A134" s="2">
        <v>7.5810185185185199E-3</v>
      </c>
      <c r="B134" s="1">
        <v>43</v>
      </c>
      <c r="C134" s="1">
        <v>20.5</v>
      </c>
      <c r="D134" s="1">
        <v>11</v>
      </c>
      <c r="E134" s="1">
        <v>75</v>
      </c>
      <c r="F134" s="1">
        <v>71.8</v>
      </c>
      <c r="G134" s="1">
        <v>0.8</v>
      </c>
      <c r="H134" s="1">
        <v>1</v>
      </c>
      <c r="I134" s="5">
        <v>7.3223582000054535E-2</v>
      </c>
      <c r="J134" s="5">
        <v>0.22734334541688242</v>
      </c>
      <c r="K134" s="5">
        <v>0.28839706724086234</v>
      </c>
      <c r="L134" s="1">
        <v>2436.3000000000002</v>
      </c>
      <c r="M134" s="1">
        <v>1120.5999999999999</v>
      </c>
      <c r="N134" s="1">
        <v>635.79999999999995</v>
      </c>
      <c r="O134" s="1">
        <v>-3225.4</v>
      </c>
      <c r="P134" s="1">
        <v>-1574.4</v>
      </c>
      <c r="Q134" s="1">
        <v>-854</v>
      </c>
    </row>
    <row r="135" spans="1:17" x14ac:dyDescent="0.25">
      <c r="A135" s="2">
        <v>7.6388888888888904E-3</v>
      </c>
      <c r="B135" s="1">
        <v>43.2</v>
      </c>
      <c r="C135" s="1">
        <v>21.1</v>
      </c>
      <c r="D135" s="1">
        <v>9.4</v>
      </c>
      <c r="E135" s="1">
        <v>75</v>
      </c>
      <c r="F135" s="1">
        <v>2</v>
      </c>
      <c r="G135" s="1">
        <v>0.8</v>
      </c>
      <c r="H135" s="1">
        <v>2.2000000000000002</v>
      </c>
      <c r="I135" s="5">
        <v>7.3686936138897194E-2</v>
      </c>
      <c r="J135" s="5">
        <v>0.22758865054921093</v>
      </c>
      <c r="K135" s="5">
        <v>0.28850609174411951</v>
      </c>
      <c r="L135" s="1">
        <v>2598.6999999999998</v>
      </c>
      <c r="M135" s="1">
        <v>1152.4000000000001</v>
      </c>
      <c r="N135" s="1">
        <v>624.79999999999995</v>
      </c>
      <c r="O135" s="1">
        <v>-3436.6</v>
      </c>
      <c r="P135" s="1">
        <v>-1617.2</v>
      </c>
      <c r="Q135" s="1">
        <v>-843.6</v>
      </c>
    </row>
    <row r="136" spans="1:17" x14ac:dyDescent="0.25">
      <c r="A136" s="2">
        <v>7.69675925925926E-3</v>
      </c>
      <c r="B136" s="1">
        <v>43.6</v>
      </c>
      <c r="C136" s="1">
        <v>18.8</v>
      </c>
      <c r="D136" s="1">
        <v>10.5</v>
      </c>
      <c r="E136" s="1">
        <v>75</v>
      </c>
      <c r="F136" s="1">
        <v>1.6</v>
      </c>
      <c r="G136" s="1">
        <v>1.8</v>
      </c>
      <c r="H136" s="1">
        <v>1</v>
      </c>
      <c r="I136" s="5">
        <v>7.3850472893782951E-2</v>
      </c>
      <c r="J136" s="5">
        <v>0.22758865054921093</v>
      </c>
      <c r="K136" s="5">
        <v>0.28846520755539806</v>
      </c>
      <c r="L136" s="1">
        <v>2550.1</v>
      </c>
      <c r="M136" s="1">
        <v>1139</v>
      </c>
      <c r="N136" s="1">
        <v>646</v>
      </c>
      <c r="O136" s="1">
        <v>-3373.3</v>
      </c>
      <c r="P136" s="1">
        <v>-1596.4</v>
      </c>
      <c r="Q136" s="1">
        <v>-872.3</v>
      </c>
    </row>
    <row r="137" spans="1:17" x14ac:dyDescent="0.25">
      <c r="A137" s="2">
        <v>7.7546296296296304E-3</v>
      </c>
      <c r="B137" s="1">
        <v>42.4</v>
      </c>
      <c r="C137" s="1">
        <v>22</v>
      </c>
      <c r="D137" s="1">
        <v>10.6</v>
      </c>
      <c r="E137" s="1">
        <v>75</v>
      </c>
      <c r="F137" s="1">
        <v>1.2</v>
      </c>
      <c r="G137" s="1">
        <v>1.6</v>
      </c>
      <c r="H137" s="1">
        <v>1</v>
      </c>
      <c r="I137" s="5">
        <v>7.4136662214832783E-2</v>
      </c>
      <c r="J137" s="5">
        <v>0.22769767505246807</v>
      </c>
      <c r="K137" s="5">
        <v>0.28851971980702668</v>
      </c>
      <c r="L137" s="1">
        <v>2436.5</v>
      </c>
      <c r="M137" s="1">
        <v>1161.5</v>
      </c>
      <c r="N137" s="1">
        <v>604.29999999999995</v>
      </c>
      <c r="O137" s="1">
        <v>-3221.9</v>
      </c>
      <c r="P137" s="1">
        <v>-1630.1</v>
      </c>
      <c r="Q137" s="1">
        <v>-816.7</v>
      </c>
    </row>
    <row r="138" spans="1:17" x14ac:dyDescent="0.25">
      <c r="A138" s="2">
        <v>7.8125E-3</v>
      </c>
      <c r="B138" s="1">
        <v>42.4</v>
      </c>
      <c r="C138" s="1">
        <v>20.3</v>
      </c>
      <c r="D138" s="1">
        <v>10.6</v>
      </c>
      <c r="E138" s="1">
        <v>75</v>
      </c>
      <c r="F138" s="1">
        <v>2.2000000000000002</v>
      </c>
      <c r="G138" s="1">
        <v>34.200000000000003</v>
      </c>
      <c r="H138" s="1">
        <v>19.399999999999999</v>
      </c>
      <c r="I138" s="5">
        <v>7.4613644416582622E-2</v>
      </c>
      <c r="J138" s="5">
        <v>0.22788846793316794</v>
      </c>
      <c r="K138" s="5">
        <v>0.28868325656191229</v>
      </c>
      <c r="L138" s="1">
        <v>2536.4</v>
      </c>
      <c r="M138" s="1">
        <v>1091.7</v>
      </c>
      <c r="N138" s="1">
        <v>650.9</v>
      </c>
      <c r="O138" s="1">
        <v>-3351.3</v>
      </c>
      <c r="P138" s="1">
        <v>-1530.9</v>
      </c>
      <c r="Q138" s="1">
        <v>-878</v>
      </c>
    </row>
    <row r="139" spans="1:17" x14ac:dyDescent="0.25">
      <c r="A139" s="2">
        <v>7.8703703703703696E-3</v>
      </c>
      <c r="B139" s="1">
        <v>42.8</v>
      </c>
      <c r="C139" s="1">
        <v>17.100000000000001</v>
      </c>
      <c r="D139" s="1">
        <v>9.1999999999999993</v>
      </c>
      <c r="E139" s="1">
        <v>75</v>
      </c>
      <c r="F139" s="1">
        <v>1</v>
      </c>
      <c r="G139" s="1">
        <v>1</v>
      </c>
      <c r="H139" s="1">
        <v>1.2</v>
      </c>
      <c r="I139" s="5">
        <v>7.480443729728263E-2</v>
      </c>
      <c r="J139" s="5">
        <v>0.2281065169396822</v>
      </c>
      <c r="K139" s="5">
        <v>0.28861511624737662</v>
      </c>
      <c r="L139" s="1">
        <v>2592.1</v>
      </c>
      <c r="M139" s="1">
        <v>960.7</v>
      </c>
      <c r="N139" s="1">
        <v>670.9</v>
      </c>
      <c r="O139" s="1">
        <v>-3430.1</v>
      </c>
      <c r="P139" s="1">
        <v>-1348.1</v>
      </c>
      <c r="Q139" s="1">
        <v>-905.2</v>
      </c>
    </row>
    <row r="140" spans="1:17" x14ac:dyDescent="0.25">
      <c r="A140" s="2">
        <v>7.9282407407407392E-3</v>
      </c>
      <c r="B140" s="1">
        <v>42.4</v>
      </c>
      <c r="C140" s="1">
        <v>19.600000000000001</v>
      </c>
      <c r="D140" s="1">
        <v>10.9</v>
      </c>
      <c r="E140" s="1">
        <v>75</v>
      </c>
      <c r="F140" s="1">
        <v>73.2</v>
      </c>
      <c r="G140" s="1">
        <v>1</v>
      </c>
      <c r="H140" s="1">
        <v>0.8</v>
      </c>
      <c r="I140" s="5">
        <v>7.5172394995775355E-2</v>
      </c>
      <c r="J140" s="5">
        <v>0.22809288887677504</v>
      </c>
      <c r="K140" s="5">
        <v>0.28871051268772657</v>
      </c>
      <c r="L140" s="1">
        <v>2476.8000000000002</v>
      </c>
      <c r="M140" s="1">
        <v>1122.9000000000001</v>
      </c>
      <c r="N140" s="1">
        <v>667.7</v>
      </c>
      <c r="O140" s="1">
        <v>-3279.8</v>
      </c>
      <c r="P140" s="1">
        <v>-1576.3</v>
      </c>
      <c r="Q140" s="1">
        <v>-900</v>
      </c>
    </row>
    <row r="141" spans="1:17" x14ac:dyDescent="0.25">
      <c r="A141" s="2">
        <v>7.9861111111111105E-3</v>
      </c>
      <c r="B141" s="1">
        <v>44.8</v>
      </c>
      <c r="C141" s="1">
        <v>20.9</v>
      </c>
      <c r="D141" s="1">
        <v>10.8</v>
      </c>
      <c r="E141" s="1">
        <v>75</v>
      </c>
      <c r="F141" s="1">
        <v>2.2000000000000002</v>
      </c>
      <c r="G141" s="1">
        <v>1</v>
      </c>
      <c r="H141" s="1">
        <v>1.4</v>
      </c>
      <c r="I141" s="5">
        <v>7.5458584316825186E-2</v>
      </c>
      <c r="J141" s="5">
        <v>0.2282427975687536</v>
      </c>
      <c r="K141" s="5">
        <v>0.28879228106516946</v>
      </c>
      <c r="L141" s="1">
        <v>2588.3000000000002</v>
      </c>
      <c r="M141" s="1">
        <v>1140.3</v>
      </c>
      <c r="N141" s="1">
        <v>625.20000000000005</v>
      </c>
      <c r="O141" s="1">
        <v>-3424.5</v>
      </c>
      <c r="P141" s="1">
        <v>-1599.7</v>
      </c>
      <c r="Q141" s="1">
        <v>-844.8</v>
      </c>
    </row>
    <row r="142" spans="1:17" x14ac:dyDescent="0.25">
      <c r="A142" s="2">
        <v>8.0439814814814801E-3</v>
      </c>
      <c r="B142" s="1">
        <v>42.8</v>
      </c>
      <c r="C142" s="1">
        <v>20.3</v>
      </c>
      <c r="D142" s="1">
        <v>10.399999999999999</v>
      </c>
      <c r="E142" s="1">
        <v>75</v>
      </c>
      <c r="F142" s="1">
        <v>1.2</v>
      </c>
      <c r="G142" s="1">
        <v>0.8</v>
      </c>
      <c r="H142" s="1">
        <v>2</v>
      </c>
      <c r="I142" s="5">
        <v>7.5908310392760775E-2</v>
      </c>
      <c r="J142" s="5">
        <v>0.22841996238654641</v>
      </c>
      <c r="K142" s="5">
        <v>0.2889285616942408</v>
      </c>
      <c r="L142" s="1">
        <v>2599.3000000000002</v>
      </c>
      <c r="M142" s="1">
        <v>1106.3</v>
      </c>
      <c r="N142" s="1">
        <v>680.4</v>
      </c>
      <c r="O142" s="1">
        <v>-3441.5</v>
      </c>
      <c r="P142" s="1">
        <v>-1555.7</v>
      </c>
      <c r="Q142" s="1">
        <v>-917.6</v>
      </c>
    </row>
    <row r="143" spans="1:17" x14ac:dyDescent="0.25">
      <c r="A143" s="2">
        <v>8.1018518518518497E-3</v>
      </c>
      <c r="B143" s="1">
        <v>40.900000000000006</v>
      </c>
      <c r="C143" s="1">
        <v>20.3</v>
      </c>
      <c r="D143" s="1">
        <v>9</v>
      </c>
      <c r="E143" s="1">
        <v>75</v>
      </c>
      <c r="F143" s="1">
        <v>1.6</v>
      </c>
      <c r="G143" s="1">
        <v>2.4</v>
      </c>
      <c r="H143" s="1">
        <v>1</v>
      </c>
      <c r="I143" s="5">
        <v>7.6153615525089285E-2</v>
      </c>
      <c r="J143" s="5">
        <v>0.22863801139306056</v>
      </c>
      <c r="K143" s="5">
        <v>0.28887404944261219</v>
      </c>
      <c r="L143" s="1">
        <v>2443.5</v>
      </c>
      <c r="M143" s="1">
        <v>1139.5999999999999</v>
      </c>
      <c r="N143" s="1">
        <v>613.29999999999995</v>
      </c>
      <c r="O143" s="1">
        <v>-3229.7</v>
      </c>
      <c r="P143" s="1">
        <v>-1602</v>
      </c>
      <c r="Q143" s="1">
        <v>-828.5</v>
      </c>
    </row>
    <row r="144" spans="1:17" x14ac:dyDescent="0.25">
      <c r="A144" s="2">
        <v>8.1597222222222193E-3</v>
      </c>
      <c r="B144" s="1">
        <v>44</v>
      </c>
      <c r="C144" s="1">
        <v>19.399999999999999</v>
      </c>
      <c r="D144" s="1">
        <v>11.4</v>
      </c>
      <c r="E144" s="1">
        <v>75</v>
      </c>
      <c r="F144" s="1">
        <v>1.2</v>
      </c>
      <c r="G144" s="1">
        <v>33.299999999999997</v>
      </c>
      <c r="H144" s="1">
        <v>19.8</v>
      </c>
      <c r="I144" s="5">
        <v>7.6439804846139242E-2</v>
      </c>
      <c r="J144" s="5">
        <v>0.22865163945596775</v>
      </c>
      <c r="K144" s="5">
        <v>0.28896944588296225</v>
      </c>
      <c r="L144" s="1">
        <v>2561.5</v>
      </c>
      <c r="M144" s="1">
        <v>1102.9000000000001</v>
      </c>
      <c r="N144" s="1">
        <v>667.8</v>
      </c>
      <c r="O144" s="1">
        <v>-3388.8</v>
      </c>
      <c r="P144" s="1">
        <v>-1548.3</v>
      </c>
      <c r="Q144" s="1">
        <v>-900.3</v>
      </c>
    </row>
    <row r="145" spans="1:17" x14ac:dyDescent="0.25">
      <c r="A145" s="2">
        <v>8.2175925925925906E-3</v>
      </c>
      <c r="B145" s="1">
        <v>42.8</v>
      </c>
      <c r="C145" s="1">
        <v>20.3</v>
      </c>
      <c r="D145" s="1">
        <v>11.5</v>
      </c>
      <c r="E145" s="1">
        <v>75</v>
      </c>
      <c r="F145" s="1">
        <v>2.2000000000000002</v>
      </c>
      <c r="G145" s="1">
        <v>1</v>
      </c>
      <c r="H145" s="1">
        <v>1</v>
      </c>
      <c r="I145" s="5">
        <v>7.6903158984981901E-2</v>
      </c>
      <c r="J145" s="5">
        <v>0.22876066395922487</v>
      </c>
      <c r="K145" s="5">
        <v>0.28903758619749798</v>
      </c>
      <c r="L145" s="1">
        <v>2620.6</v>
      </c>
      <c r="M145" s="1">
        <v>1105.7</v>
      </c>
      <c r="N145" s="1">
        <v>655.7</v>
      </c>
      <c r="O145" s="1">
        <v>-3464</v>
      </c>
      <c r="P145" s="1">
        <v>-1554.4</v>
      </c>
      <c r="Q145" s="1">
        <v>-887.2</v>
      </c>
    </row>
    <row r="146" spans="1:17" x14ac:dyDescent="0.25">
      <c r="A146" s="2">
        <v>8.2754629629629602E-3</v>
      </c>
      <c r="B146" s="1">
        <v>40.299999999999997</v>
      </c>
      <c r="C146" s="1">
        <v>19.600000000000001</v>
      </c>
      <c r="D146" s="1">
        <v>10.4</v>
      </c>
      <c r="E146" s="1">
        <v>75</v>
      </c>
      <c r="F146" s="1">
        <v>73.2</v>
      </c>
      <c r="G146" s="1">
        <v>1</v>
      </c>
      <c r="H146" s="1">
        <v>0.8</v>
      </c>
      <c r="I146" s="5">
        <v>7.724386055766036E-2</v>
      </c>
      <c r="J146" s="5">
        <v>0.22892420071411052</v>
      </c>
      <c r="K146" s="5">
        <v>0.28914661070075498</v>
      </c>
      <c r="L146" s="1">
        <v>2377.4</v>
      </c>
      <c r="M146" s="1">
        <v>1071.0999999999999</v>
      </c>
      <c r="N146" s="1">
        <v>692.9</v>
      </c>
      <c r="O146" s="1">
        <v>-3153.5</v>
      </c>
      <c r="P146" s="1">
        <v>-1500</v>
      </c>
      <c r="Q146" s="1">
        <v>-935</v>
      </c>
    </row>
    <row r="147" spans="1:17" x14ac:dyDescent="0.25">
      <c r="A147" s="2">
        <v>8.3333333333333297E-3</v>
      </c>
      <c r="B147" s="1">
        <v>44.099999999999994</v>
      </c>
      <c r="C147" s="1">
        <v>19.7</v>
      </c>
      <c r="D147" s="1">
        <v>9.3999999999999986</v>
      </c>
      <c r="E147" s="1">
        <v>75</v>
      </c>
      <c r="F147" s="1">
        <v>2</v>
      </c>
      <c r="G147" s="1">
        <v>0.8</v>
      </c>
      <c r="H147" s="1">
        <v>1.4</v>
      </c>
      <c r="I147" s="5">
        <v>7.7530049878710317E-2</v>
      </c>
      <c r="J147" s="5">
        <v>0.22915587778353183</v>
      </c>
      <c r="K147" s="5">
        <v>0.28913298263784792</v>
      </c>
      <c r="L147" s="1">
        <v>2583.1</v>
      </c>
      <c r="M147" s="1">
        <v>1142.5999999999999</v>
      </c>
      <c r="N147" s="1">
        <v>604</v>
      </c>
      <c r="O147" s="1">
        <v>-3416.9</v>
      </c>
      <c r="P147" s="1">
        <v>-1603.6</v>
      </c>
      <c r="Q147" s="1">
        <v>-817.1</v>
      </c>
    </row>
    <row r="148" spans="1:17" x14ac:dyDescent="0.25">
      <c r="A148" s="2">
        <v>8.3912037037036993E-3</v>
      </c>
      <c r="B148" s="1">
        <v>45</v>
      </c>
      <c r="C148" s="1">
        <v>20</v>
      </c>
      <c r="D148" s="1">
        <v>10.9</v>
      </c>
      <c r="E148" s="1">
        <v>75</v>
      </c>
      <c r="F148" s="1">
        <v>1.4</v>
      </c>
      <c r="G148" s="1">
        <v>0.8</v>
      </c>
      <c r="H148" s="1">
        <v>1</v>
      </c>
      <c r="I148" s="5">
        <v>7.7952519828831529E-2</v>
      </c>
      <c r="J148" s="5">
        <v>0.22915587778353183</v>
      </c>
      <c r="K148" s="5">
        <v>0.28921475101529065</v>
      </c>
      <c r="L148" s="1">
        <v>2587.9</v>
      </c>
      <c r="M148" s="1">
        <v>1143.5999999999999</v>
      </c>
      <c r="N148" s="1">
        <v>635</v>
      </c>
      <c r="O148" s="1">
        <v>-3423.2</v>
      </c>
      <c r="P148" s="1">
        <v>-1602.4</v>
      </c>
      <c r="Q148" s="1">
        <v>-857.1</v>
      </c>
    </row>
    <row r="149" spans="1:17" x14ac:dyDescent="0.25">
      <c r="A149" s="2">
        <v>8.4490740740740707E-3</v>
      </c>
      <c r="B149" s="1">
        <v>38.4</v>
      </c>
      <c r="C149" s="1">
        <v>21.6</v>
      </c>
      <c r="D149" s="1">
        <v>10.9</v>
      </c>
      <c r="E149" s="1">
        <v>75</v>
      </c>
      <c r="F149" s="1">
        <v>1.4</v>
      </c>
      <c r="G149" s="1">
        <v>1.4</v>
      </c>
      <c r="H149" s="1">
        <v>2</v>
      </c>
      <c r="I149" s="5">
        <v>7.8184196898252858E-2</v>
      </c>
      <c r="J149" s="5">
        <v>0.22927853034969617</v>
      </c>
      <c r="K149" s="5">
        <v>0.28928289132982632</v>
      </c>
      <c r="L149" s="1">
        <v>2311.5</v>
      </c>
      <c r="M149" s="1">
        <v>1139.5</v>
      </c>
      <c r="N149" s="1">
        <v>657.3</v>
      </c>
      <c r="O149" s="1">
        <v>-3055.8</v>
      </c>
      <c r="P149" s="1">
        <v>-1598.1</v>
      </c>
      <c r="Q149" s="1">
        <v>-886.6</v>
      </c>
    </row>
    <row r="150" spans="1:17" x14ac:dyDescent="0.25">
      <c r="A150" s="2">
        <v>8.5069444444444402E-3</v>
      </c>
      <c r="B150" s="1">
        <v>44.4</v>
      </c>
      <c r="C150" s="1">
        <v>20.3</v>
      </c>
      <c r="D150" s="1">
        <v>9.6</v>
      </c>
      <c r="E150" s="1">
        <v>75</v>
      </c>
      <c r="F150" s="1">
        <v>1</v>
      </c>
      <c r="G150" s="1">
        <v>34.6</v>
      </c>
      <c r="H150" s="1">
        <v>19.600000000000001</v>
      </c>
      <c r="I150" s="5">
        <v>7.8443130093488564E-2</v>
      </c>
      <c r="J150" s="5">
        <v>0.22946932323039604</v>
      </c>
      <c r="K150" s="5">
        <v>0.28939191583308349</v>
      </c>
      <c r="L150" s="1">
        <v>2527.1</v>
      </c>
      <c r="M150" s="1">
        <v>1078.5</v>
      </c>
      <c r="N150" s="1">
        <v>678.5</v>
      </c>
      <c r="O150" s="1">
        <v>-3341.1</v>
      </c>
      <c r="P150" s="1">
        <v>-1514.1</v>
      </c>
      <c r="Q150" s="1">
        <v>-916</v>
      </c>
    </row>
    <row r="151" spans="1:17" x14ac:dyDescent="0.25">
      <c r="A151" s="2">
        <v>8.5648148148148098E-3</v>
      </c>
      <c r="B151" s="1">
        <v>44</v>
      </c>
      <c r="C151" s="1">
        <v>17.100000000000001</v>
      </c>
      <c r="D151" s="1">
        <v>11</v>
      </c>
      <c r="E151" s="1">
        <v>75</v>
      </c>
      <c r="F151" s="1">
        <v>0.8</v>
      </c>
      <c r="G151" s="1">
        <v>1</v>
      </c>
      <c r="H151" s="1">
        <v>1</v>
      </c>
      <c r="I151" s="5">
        <v>7.8770203603259828E-2</v>
      </c>
      <c r="J151" s="5">
        <v>0.22968737223691033</v>
      </c>
      <c r="K151" s="5">
        <v>0.28937828777017643</v>
      </c>
      <c r="L151" s="1">
        <v>2530.4</v>
      </c>
      <c r="M151" s="1">
        <v>971.3</v>
      </c>
      <c r="N151" s="1">
        <v>674.3</v>
      </c>
      <c r="O151" s="1">
        <v>-3348.8</v>
      </c>
      <c r="P151" s="1">
        <v>-1378.7</v>
      </c>
      <c r="Q151" s="1">
        <v>-909.4</v>
      </c>
    </row>
    <row r="152" spans="1:17" x14ac:dyDescent="0.25">
      <c r="A152" s="2">
        <v>8.6226851851851794E-3</v>
      </c>
      <c r="B152" s="1">
        <v>40.299999999999997</v>
      </c>
      <c r="C152" s="1">
        <v>20</v>
      </c>
      <c r="D152" s="1">
        <v>11.3</v>
      </c>
      <c r="E152" s="1">
        <v>75</v>
      </c>
      <c r="F152" s="1">
        <v>73.599999999999994</v>
      </c>
      <c r="G152" s="1">
        <v>0.8</v>
      </c>
      <c r="H152" s="1">
        <v>0.8</v>
      </c>
      <c r="I152" s="5">
        <v>7.9260813867916863E-2</v>
      </c>
      <c r="J152" s="5">
        <v>0.22968737223691033</v>
      </c>
      <c r="K152" s="5">
        <v>0.28946005614761916</v>
      </c>
      <c r="L152" s="1">
        <v>2485.1</v>
      </c>
      <c r="M152" s="1">
        <v>1109.3</v>
      </c>
      <c r="N152" s="1">
        <v>647.20000000000005</v>
      </c>
      <c r="O152" s="1">
        <v>-3286.2</v>
      </c>
      <c r="P152" s="1">
        <v>-1556.8</v>
      </c>
      <c r="Q152" s="1">
        <v>-873.4</v>
      </c>
    </row>
    <row r="153" spans="1:17" x14ac:dyDescent="0.25">
      <c r="A153" s="2">
        <v>8.6805555555555507E-3</v>
      </c>
      <c r="B153" s="1">
        <v>44.3</v>
      </c>
      <c r="C153" s="1">
        <v>20</v>
      </c>
      <c r="D153" s="1">
        <v>10.5</v>
      </c>
      <c r="E153" s="1">
        <v>75</v>
      </c>
      <c r="F153" s="1">
        <v>2</v>
      </c>
      <c r="G153" s="1">
        <v>0.8</v>
      </c>
      <c r="H153" s="1">
        <v>1.6</v>
      </c>
      <c r="I153" s="5">
        <v>7.9424350622802495E-2</v>
      </c>
      <c r="J153" s="5">
        <v>0.2298100248030745</v>
      </c>
      <c r="K153" s="5">
        <v>0.28955545258796911</v>
      </c>
      <c r="L153" s="1">
        <v>2546.3000000000002</v>
      </c>
      <c r="M153" s="1">
        <v>1104.7</v>
      </c>
      <c r="N153" s="1">
        <v>633.29999999999995</v>
      </c>
      <c r="O153" s="1">
        <v>-3370</v>
      </c>
      <c r="P153" s="1">
        <v>-1548</v>
      </c>
      <c r="Q153" s="1">
        <v>-854.5</v>
      </c>
    </row>
    <row r="154" spans="1:17" x14ac:dyDescent="0.25">
      <c r="A154" s="2">
        <v>8.7384259259259203E-3</v>
      </c>
      <c r="B154" s="1">
        <v>45.400000000000006</v>
      </c>
      <c r="C154" s="1">
        <v>21</v>
      </c>
      <c r="D154" s="1">
        <v>9</v>
      </c>
      <c r="E154" s="1">
        <v>75</v>
      </c>
      <c r="F154" s="1">
        <v>1.2</v>
      </c>
      <c r="G154" s="1">
        <v>0.8</v>
      </c>
      <c r="H154" s="1">
        <v>1</v>
      </c>
      <c r="I154" s="5">
        <v>7.9792308321295205E-2</v>
      </c>
      <c r="J154" s="5">
        <v>0.22997356155796014</v>
      </c>
      <c r="K154" s="5">
        <v>0.28954182452506205</v>
      </c>
      <c r="L154" s="1">
        <v>2575.6999999999998</v>
      </c>
      <c r="M154" s="1">
        <v>1153.4000000000001</v>
      </c>
      <c r="N154" s="1">
        <v>661.5</v>
      </c>
      <c r="O154" s="1">
        <v>-3408.1</v>
      </c>
      <c r="P154" s="1">
        <v>-1615.9</v>
      </c>
      <c r="Q154" s="1">
        <v>-892.6</v>
      </c>
    </row>
    <row r="155" spans="1:17" x14ac:dyDescent="0.25">
      <c r="A155" s="2">
        <v>8.7962962962963003E-3</v>
      </c>
      <c r="B155" s="1">
        <v>40.4</v>
      </c>
      <c r="C155" s="1">
        <v>19.3</v>
      </c>
      <c r="D155" s="1">
        <v>10.8</v>
      </c>
      <c r="E155" s="1">
        <v>75</v>
      </c>
      <c r="F155" s="1">
        <v>1.2</v>
      </c>
      <c r="G155" s="1">
        <v>1.8</v>
      </c>
      <c r="H155" s="1">
        <v>1</v>
      </c>
      <c r="I155" s="5">
        <v>8.0228406334323613E-2</v>
      </c>
      <c r="J155" s="5">
        <v>0.23016435443866015</v>
      </c>
      <c r="K155" s="5">
        <v>0.28960996483959772</v>
      </c>
      <c r="L155" s="1">
        <v>2450.6</v>
      </c>
      <c r="M155" s="1">
        <v>1141.5</v>
      </c>
      <c r="N155" s="1">
        <v>647.79999999999995</v>
      </c>
      <c r="O155" s="1">
        <v>-3239.5</v>
      </c>
      <c r="P155" s="1">
        <v>-1601.7</v>
      </c>
      <c r="Q155" s="1">
        <v>-873.7</v>
      </c>
    </row>
    <row r="156" spans="1:17" x14ac:dyDescent="0.25">
      <c r="A156" s="2">
        <v>8.8541666666666699E-3</v>
      </c>
      <c r="B156" s="1">
        <v>43.5</v>
      </c>
      <c r="C156" s="1">
        <v>19</v>
      </c>
      <c r="D156" s="1">
        <v>11.1</v>
      </c>
      <c r="E156" s="1">
        <v>75</v>
      </c>
      <c r="F156" s="1">
        <v>1</v>
      </c>
      <c r="G156" s="1">
        <v>33.200000000000003</v>
      </c>
      <c r="H156" s="1">
        <v>20.9</v>
      </c>
      <c r="I156" s="5">
        <v>8.0432827277930691E-2</v>
      </c>
      <c r="J156" s="5">
        <v>0.23021886669028865</v>
      </c>
      <c r="K156" s="5">
        <v>0.28973261740576195</v>
      </c>
      <c r="L156" s="1">
        <v>2481.4</v>
      </c>
      <c r="M156" s="1">
        <v>1071.0999999999999</v>
      </c>
      <c r="N156" s="1">
        <v>661.4</v>
      </c>
      <c r="O156" s="1">
        <v>-3289.6</v>
      </c>
      <c r="P156" s="1">
        <v>-1507.5</v>
      </c>
      <c r="Q156" s="1">
        <v>-889.7</v>
      </c>
    </row>
    <row r="157" spans="1:17" x14ac:dyDescent="0.25">
      <c r="A157" s="2">
        <v>8.9120370370370395E-3</v>
      </c>
      <c r="B157" s="1">
        <v>44.3</v>
      </c>
      <c r="C157" s="1">
        <v>20.9</v>
      </c>
      <c r="D157" s="1">
        <v>11.5</v>
      </c>
      <c r="E157" s="1">
        <v>75</v>
      </c>
      <c r="F157" s="1">
        <v>1</v>
      </c>
      <c r="G157" s="1">
        <v>2</v>
      </c>
      <c r="H157" s="1">
        <v>1</v>
      </c>
      <c r="I157" s="5">
        <v>8.0732644661887829E-2</v>
      </c>
      <c r="J157" s="5">
        <v>0.23036877538226724</v>
      </c>
      <c r="K157" s="5">
        <v>0.28986889803483334</v>
      </c>
      <c r="L157" s="1">
        <v>2533.4</v>
      </c>
      <c r="M157" s="1">
        <v>1121.5999999999999</v>
      </c>
      <c r="N157" s="1">
        <v>710.9</v>
      </c>
      <c r="O157" s="1">
        <v>-3349.7</v>
      </c>
      <c r="P157" s="1">
        <v>-1576.9</v>
      </c>
      <c r="Q157" s="1">
        <v>-956.6</v>
      </c>
    </row>
    <row r="158" spans="1:17" x14ac:dyDescent="0.25">
      <c r="A158" s="2">
        <v>8.9699074074074108E-3</v>
      </c>
      <c r="B158" s="1">
        <v>41.4</v>
      </c>
      <c r="C158" s="1">
        <v>21</v>
      </c>
      <c r="D158" s="1">
        <v>9.9</v>
      </c>
      <c r="E158" s="1">
        <v>75</v>
      </c>
      <c r="F158" s="1">
        <v>72.8</v>
      </c>
      <c r="G158" s="1">
        <v>1</v>
      </c>
      <c r="H158" s="1">
        <v>1</v>
      </c>
      <c r="I158" s="5">
        <v>8.1223254926544738E-2</v>
      </c>
      <c r="J158" s="5">
        <v>0.23060045245168856</v>
      </c>
      <c r="K158" s="5">
        <v>0.2898280138461119</v>
      </c>
      <c r="L158" s="1">
        <v>2473</v>
      </c>
      <c r="M158" s="1">
        <v>1152</v>
      </c>
      <c r="N158" s="1">
        <v>657.1</v>
      </c>
      <c r="O158" s="1">
        <v>-3270.1</v>
      </c>
      <c r="P158" s="1">
        <v>-1613.7</v>
      </c>
      <c r="Q158" s="1">
        <v>-884.3</v>
      </c>
    </row>
    <row r="159" spans="1:17" x14ac:dyDescent="0.25">
      <c r="A159" s="2">
        <v>9.0277777777777804E-3</v>
      </c>
      <c r="B159" s="1">
        <v>43.2</v>
      </c>
      <c r="C159" s="1">
        <v>19</v>
      </c>
      <c r="D159" s="1">
        <v>10.1</v>
      </c>
      <c r="E159" s="1">
        <v>75</v>
      </c>
      <c r="F159" s="1">
        <v>3</v>
      </c>
      <c r="G159" s="1">
        <v>1</v>
      </c>
      <c r="H159" s="1">
        <v>1.4</v>
      </c>
      <c r="I159" s="5">
        <v>8.1414047807244747E-2</v>
      </c>
      <c r="J159" s="5">
        <v>0.23061408051459562</v>
      </c>
      <c r="K159" s="5">
        <v>0.28986889803483334</v>
      </c>
      <c r="L159" s="1">
        <v>2603.1</v>
      </c>
      <c r="M159" s="1">
        <v>1160.5</v>
      </c>
      <c r="N159" s="1">
        <v>580.9</v>
      </c>
      <c r="O159" s="1">
        <v>-3441.8</v>
      </c>
      <c r="P159" s="1">
        <v>-1627</v>
      </c>
      <c r="Q159" s="1">
        <v>-778.2</v>
      </c>
    </row>
    <row r="160" spans="1:17" x14ac:dyDescent="0.25">
      <c r="A160" s="2">
        <v>9.08564814814815E-3</v>
      </c>
      <c r="B160" s="1">
        <v>42.1</v>
      </c>
      <c r="C160" s="1">
        <v>21.5</v>
      </c>
      <c r="D160" s="1">
        <v>11.3</v>
      </c>
      <c r="E160" s="1">
        <v>75</v>
      </c>
      <c r="F160" s="1">
        <v>1.4</v>
      </c>
      <c r="G160" s="1">
        <v>1</v>
      </c>
      <c r="H160" s="1">
        <v>1</v>
      </c>
      <c r="I160" s="5">
        <v>8.1768377442830276E-2</v>
      </c>
      <c r="J160" s="5">
        <v>0.23073673308075995</v>
      </c>
      <c r="K160" s="5">
        <v>0.28997792253809046</v>
      </c>
      <c r="L160" s="1">
        <v>2414.1999999999998</v>
      </c>
      <c r="M160" s="1">
        <v>1125.7</v>
      </c>
      <c r="N160" s="1">
        <v>667.1</v>
      </c>
      <c r="O160" s="1">
        <v>-3198.8</v>
      </c>
      <c r="P160" s="1">
        <v>-1575.8</v>
      </c>
      <c r="Q160" s="1">
        <v>-898.6</v>
      </c>
    </row>
    <row r="161" spans="1:17" x14ac:dyDescent="0.25">
      <c r="A161" s="2">
        <v>9.1435185185185196E-3</v>
      </c>
      <c r="B161" s="1">
        <v>43.3</v>
      </c>
      <c r="C161" s="1">
        <v>22</v>
      </c>
      <c r="D161" s="1">
        <v>9.3999999999999986</v>
      </c>
      <c r="E161" s="1">
        <v>75</v>
      </c>
      <c r="F161" s="1">
        <v>1.4</v>
      </c>
      <c r="G161" s="1">
        <v>1.4</v>
      </c>
      <c r="H161" s="1">
        <v>1</v>
      </c>
      <c r="I161" s="5">
        <v>8.2245359644580115E-2</v>
      </c>
      <c r="J161" s="5">
        <v>0.2308866417727384</v>
      </c>
      <c r="K161" s="5">
        <v>0.29007331897844041</v>
      </c>
      <c r="L161" s="1">
        <v>2530.4</v>
      </c>
      <c r="M161" s="1">
        <v>1169.8</v>
      </c>
      <c r="N161" s="1">
        <v>673</v>
      </c>
      <c r="O161" s="1">
        <v>-3350.5</v>
      </c>
      <c r="P161" s="1">
        <v>-1636.2</v>
      </c>
      <c r="Q161" s="1">
        <v>-904.8</v>
      </c>
    </row>
    <row r="162" spans="1:17" x14ac:dyDescent="0.25">
      <c r="A162" s="2">
        <v>9.2013888888888892E-3</v>
      </c>
      <c r="B162" s="1">
        <v>42.4</v>
      </c>
      <c r="C162" s="1">
        <v>19.5</v>
      </c>
      <c r="D162" s="1">
        <v>10.5</v>
      </c>
      <c r="E162" s="1">
        <v>75</v>
      </c>
      <c r="F162" s="1">
        <v>1.2</v>
      </c>
      <c r="G162" s="1">
        <v>34.299999999999997</v>
      </c>
      <c r="H162" s="1">
        <v>19.7</v>
      </c>
      <c r="I162" s="5">
        <v>8.2449780588187194E-2</v>
      </c>
      <c r="J162" s="5">
        <v>0.23110469077925266</v>
      </c>
      <c r="K162" s="5">
        <v>0.29007331897844041</v>
      </c>
      <c r="L162" s="1">
        <v>2586.3000000000002</v>
      </c>
      <c r="M162" s="1">
        <v>1065.9000000000001</v>
      </c>
      <c r="N162" s="1">
        <v>678.5</v>
      </c>
      <c r="O162" s="1">
        <v>-3420.3</v>
      </c>
      <c r="P162" s="1">
        <v>-1496.4</v>
      </c>
      <c r="Q162" s="1">
        <v>-912.4</v>
      </c>
    </row>
    <row r="163" spans="1:17" x14ac:dyDescent="0.25">
      <c r="A163" s="2">
        <v>9.2592592592592605E-3</v>
      </c>
      <c r="B163" s="1">
        <v>41.3</v>
      </c>
      <c r="C163" s="1">
        <v>17.399999999999999</v>
      </c>
      <c r="D163" s="1">
        <v>11.6</v>
      </c>
      <c r="E163" s="1">
        <v>75</v>
      </c>
      <c r="F163" s="1">
        <v>1</v>
      </c>
      <c r="G163" s="1">
        <v>1</v>
      </c>
      <c r="H163" s="1">
        <v>2</v>
      </c>
      <c r="I163" s="5">
        <v>8.273596990923715E-2</v>
      </c>
      <c r="J163" s="5">
        <v>0.23115920303088117</v>
      </c>
      <c r="K163" s="5">
        <v>0.29016871541879036</v>
      </c>
      <c r="L163" s="1">
        <v>2241.6</v>
      </c>
      <c r="M163" s="1">
        <v>1067.2</v>
      </c>
      <c r="N163" s="1">
        <v>666.9</v>
      </c>
      <c r="O163" s="1">
        <v>-2965.7</v>
      </c>
      <c r="P163" s="1">
        <v>-1504.9</v>
      </c>
      <c r="Q163" s="1">
        <v>-897.1</v>
      </c>
    </row>
    <row r="164" spans="1:17" x14ac:dyDescent="0.25">
      <c r="A164" s="2">
        <v>9.3171296296296301E-3</v>
      </c>
      <c r="B164" s="1">
        <v>33.799999999999997</v>
      </c>
      <c r="C164" s="1">
        <v>20.3</v>
      </c>
      <c r="D164" s="1">
        <v>10.7</v>
      </c>
      <c r="E164" s="1">
        <v>75</v>
      </c>
      <c r="F164" s="1">
        <v>69.599999999999994</v>
      </c>
      <c r="G164" s="1">
        <v>1.8</v>
      </c>
      <c r="H164" s="1">
        <v>0.8</v>
      </c>
      <c r="I164" s="5">
        <v>8.3049415356101358E-2</v>
      </c>
      <c r="J164" s="5">
        <v>0.23129548365995253</v>
      </c>
      <c r="K164" s="5">
        <v>0.29022322767041897</v>
      </c>
      <c r="L164" s="1">
        <v>2010</v>
      </c>
      <c r="M164" s="1">
        <v>1121.8</v>
      </c>
      <c r="N164" s="1">
        <v>645.6</v>
      </c>
      <c r="O164" s="1">
        <v>-2661.3</v>
      </c>
      <c r="P164" s="1">
        <v>-1576</v>
      </c>
      <c r="Q164" s="1">
        <v>-868.8</v>
      </c>
    </row>
    <row r="165" spans="1:17" x14ac:dyDescent="0.25">
      <c r="A165" s="2">
        <v>9.3749999999999997E-3</v>
      </c>
      <c r="B165" s="1">
        <v>44.6</v>
      </c>
      <c r="C165" s="1">
        <v>21.2</v>
      </c>
      <c r="D165" s="1">
        <v>9.6</v>
      </c>
      <c r="E165" s="1">
        <v>75</v>
      </c>
      <c r="F165" s="1">
        <v>2</v>
      </c>
      <c r="G165" s="1">
        <v>1</v>
      </c>
      <c r="H165" s="1">
        <v>1.4</v>
      </c>
      <c r="I165" s="5">
        <v>8.344462918040832E-2</v>
      </c>
      <c r="J165" s="5">
        <v>0.23141813622611687</v>
      </c>
      <c r="K165" s="5">
        <v>0.29033225217367609</v>
      </c>
      <c r="L165" s="1">
        <v>2624.5</v>
      </c>
      <c r="M165" s="1">
        <v>1130.2</v>
      </c>
      <c r="N165" s="1">
        <v>678.8</v>
      </c>
      <c r="O165" s="1">
        <v>-3472</v>
      </c>
      <c r="P165" s="1">
        <v>-1587.5</v>
      </c>
      <c r="Q165" s="1">
        <v>-913.2</v>
      </c>
    </row>
    <row r="166" spans="1:17" x14ac:dyDescent="0.25">
      <c r="A166" s="2">
        <v>9.4328703703703692E-3</v>
      </c>
      <c r="B166" s="1">
        <v>43.8</v>
      </c>
      <c r="C166" s="1">
        <v>20.7</v>
      </c>
      <c r="D166" s="1">
        <v>10.7</v>
      </c>
      <c r="E166" s="1">
        <v>75</v>
      </c>
      <c r="F166" s="1">
        <v>2.6</v>
      </c>
      <c r="G166" s="1">
        <v>0.8</v>
      </c>
      <c r="H166" s="1">
        <v>1</v>
      </c>
      <c r="I166" s="5">
        <v>8.3635422061108203E-2</v>
      </c>
      <c r="J166" s="5">
        <v>0.23162255716972394</v>
      </c>
      <c r="K166" s="5">
        <v>0.29031862411076892</v>
      </c>
      <c r="L166" s="1">
        <v>2574.6</v>
      </c>
      <c r="M166" s="1">
        <v>1160.0999999999999</v>
      </c>
      <c r="N166" s="1">
        <v>657.4</v>
      </c>
      <c r="O166" s="1">
        <v>-3405.9</v>
      </c>
      <c r="P166" s="1">
        <v>-1623.2</v>
      </c>
      <c r="Q166" s="1">
        <v>-884.8</v>
      </c>
    </row>
    <row r="167" spans="1:17" x14ac:dyDescent="0.25">
      <c r="A167" s="2">
        <v>9.4907407407407406E-3</v>
      </c>
      <c r="B167" s="1">
        <v>43</v>
      </c>
      <c r="C167" s="1">
        <v>17.7</v>
      </c>
      <c r="D167" s="1">
        <v>11.100000000000001</v>
      </c>
      <c r="E167" s="1">
        <v>75</v>
      </c>
      <c r="F167" s="1">
        <v>1.2</v>
      </c>
      <c r="G167" s="1">
        <v>1.6</v>
      </c>
      <c r="H167" s="1">
        <v>1</v>
      </c>
      <c r="I167" s="5">
        <v>8.4044263948322359E-2</v>
      </c>
      <c r="J167" s="5">
        <v>0.23164981329553819</v>
      </c>
      <c r="K167" s="5">
        <v>0.29041402055111887</v>
      </c>
      <c r="L167" s="1">
        <v>2492.8000000000002</v>
      </c>
      <c r="M167" s="1">
        <v>1059.8</v>
      </c>
      <c r="N167" s="1">
        <v>662.8</v>
      </c>
      <c r="O167" s="1">
        <v>-3303.2</v>
      </c>
      <c r="P167" s="1">
        <v>-1483.9</v>
      </c>
      <c r="Q167" s="1">
        <v>-893.1</v>
      </c>
    </row>
    <row r="168" spans="1:17" x14ac:dyDescent="0.25">
      <c r="A168" s="2">
        <v>9.5486111111110997E-3</v>
      </c>
      <c r="B168" s="1">
        <v>43.7</v>
      </c>
      <c r="C168" s="1">
        <v>20.399999999999999</v>
      </c>
      <c r="D168" s="1">
        <v>11.5</v>
      </c>
      <c r="E168" s="1">
        <v>75</v>
      </c>
      <c r="F168" s="1">
        <v>1</v>
      </c>
      <c r="G168" s="1">
        <v>33.5</v>
      </c>
      <c r="H168" s="1">
        <v>19.899999999999999</v>
      </c>
      <c r="I168" s="5">
        <v>8.4384965521000818E-2</v>
      </c>
      <c r="J168" s="5">
        <v>0.23179972198751675</v>
      </c>
      <c r="K168" s="5">
        <v>0.29052304505437598</v>
      </c>
      <c r="L168" s="1">
        <v>2310.6</v>
      </c>
      <c r="M168" s="1">
        <v>1108.2</v>
      </c>
      <c r="N168" s="1">
        <v>680.1</v>
      </c>
      <c r="O168" s="1">
        <v>-3057.9</v>
      </c>
      <c r="P168" s="1">
        <v>-1553.4</v>
      </c>
      <c r="Q168" s="1">
        <v>-917.4</v>
      </c>
    </row>
    <row r="169" spans="1:17" x14ac:dyDescent="0.25">
      <c r="A169" s="2">
        <v>9.6064814814814693E-3</v>
      </c>
      <c r="B169" s="1">
        <v>39</v>
      </c>
      <c r="C169" s="1">
        <v>20.7</v>
      </c>
      <c r="D169" s="1">
        <v>10.4</v>
      </c>
      <c r="E169" s="1">
        <v>75</v>
      </c>
      <c r="F169" s="1">
        <v>1</v>
      </c>
      <c r="G169" s="1">
        <v>1</v>
      </c>
      <c r="H169" s="1">
        <v>0.8</v>
      </c>
      <c r="I169" s="5">
        <v>8.4589386464607896E-2</v>
      </c>
      <c r="J169" s="5">
        <v>0.2319632587424024</v>
      </c>
      <c r="K169" s="5">
        <v>0.29052304505437598</v>
      </c>
      <c r="L169" s="1">
        <v>2351.4</v>
      </c>
      <c r="M169" s="1">
        <v>1098.7</v>
      </c>
      <c r="N169" s="1">
        <v>700.1</v>
      </c>
      <c r="O169" s="1">
        <v>-3106.9</v>
      </c>
      <c r="P169" s="1">
        <v>-1544.4</v>
      </c>
      <c r="Q169" s="1">
        <v>-944.1</v>
      </c>
    </row>
    <row r="170" spans="1:17" x14ac:dyDescent="0.25">
      <c r="A170" s="2">
        <v>9.6643518518518406E-3</v>
      </c>
      <c r="B170" s="1">
        <v>42.6</v>
      </c>
      <c r="C170" s="1">
        <v>19.7</v>
      </c>
      <c r="D170" s="1">
        <v>11.1</v>
      </c>
      <c r="E170" s="1">
        <v>75</v>
      </c>
      <c r="F170" s="1">
        <v>71.8</v>
      </c>
      <c r="G170" s="1">
        <v>1</v>
      </c>
      <c r="H170" s="1">
        <v>1.8</v>
      </c>
      <c r="I170" s="5">
        <v>8.5025484477636415E-2</v>
      </c>
      <c r="J170" s="5">
        <v>0.23220856387473091</v>
      </c>
      <c r="K170" s="5">
        <v>0.29060481343181888</v>
      </c>
      <c r="L170" s="1">
        <v>2490.4</v>
      </c>
      <c r="M170" s="1">
        <v>1136.5999999999999</v>
      </c>
      <c r="N170" s="1">
        <v>671.3</v>
      </c>
      <c r="O170" s="1">
        <v>-3295.7</v>
      </c>
      <c r="P170" s="1">
        <v>-1593.1</v>
      </c>
      <c r="Q170" s="1">
        <v>-904.1</v>
      </c>
    </row>
    <row r="171" spans="1:17" x14ac:dyDescent="0.25">
      <c r="A171" s="2">
        <v>9.7222222222222102E-3</v>
      </c>
      <c r="B171" s="1">
        <v>44.099999999999994</v>
      </c>
      <c r="C171" s="1">
        <v>19.899999999999999</v>
      </c>
      <c r="D171" s="1">
        <v>11.2</v>
      </c>
      <c r="E171" s="1">
        <v>75</v>
      </c>
      <c r="F171" s="1">
        <v>2.2000000000000002</v>
      </c>
      <c r="G171" s="1">
        <v>1.8</v>
      </c>
      <c r="H171" s="1">
        <v>1.4</v>
      </c>
      <c r="I171" s="5">
        <v>8.5379814113221944E-2</v>
      </c>
      <c r="J171" s="5">
        <v>0.23220856387473091</v>
      </c>
      <c r="K171" s="5">
        <v>0.29064569762054021</v>
      </c>
      <c r="L171" s="1">
        <v>2594.8000000000002</v>
      </c>
      <c r="M171" s="1">
        <v>1129.7</v>
      </c>
      <c r="N171" s="1">
        <v>637.6</v>
      </c>
      <c r="O171" s="1">
        <v>-3430.7</v>
      </c>
      <c r="P171" s="1">
        <v>-1588.9</v>
      </c>
      <c r="Q171" s="1">
        <v>-860.9</v>
      </c>
    </row>
    <row r="172" spans="1:17" x14ac:dyDescent="0.25">
      <c r="A172" s="2">
        <v>9.7800925925925798E-3</v>
      </c>
      <c r="B172" s="1">
        <v>42.400000000000006</v>
      </c>
      <c r="C172" s="1">
        <v>21.2</v>
      </c>
      <c r="D172" s="1">
        <v>10.5</v>
      </c>
      <c r="E172" s="1">
        <v>75</v>
      </c>
      <c r="F172" s="1">
        <v>1.4</v>
      </c>
      <c r="G172" s="1">
        <v>0.8</v>
      </c>
      <c r="H172" s="1">
        <v>1</v>
      </c>
      <c r="I172" s="5">
        <v>8.5625119245550455E-2</v>
      </c>
      <c r="J172" s="5">
        <v>0.23237210062961655</v>
      </c>
      <c r="K172" s="5">
        <v>0.29079560631251877</v>
      </c>
      <c r="L172" s="1">
        <v>2603.5</v>
      </c>
      <c r="M172" s="1">
        <v>1124.9000000000001</v>
      </c>
      <c r="N172" s="1">
        <v>686</v>
      </c>
      <c r="O172" s="1">
        <v>-3442.6</v>
      </c>
      <c r="P172" s="1">
        <v>-1582.8</v>
      </c>
      <c r="Q172" s="1">
        <v>-924.4</v>
      </c>
    </row>
    <row r="173" spans="1:17" x14ac:dyDescent="0.25">
      <c r="A173" s="2">
        <v>9.8379629629629494E-3</v>
      </c>
      <c r="B173" s="1">
        <v>43.9</v>
      </c>
      <c r="C173" s="1">
        <v>20.7</v>
      </c>
      <c r="D173" s="1">
        <v>9.6999999999999993</v>
      </c>
      <c r="E173" s="1">
        <v>75</v>
      </c>
      <c r="F173" s="1">
        <v>2.6</v>
      </c>
      <c r="G173" s="1">
        <v>1.6</v>
      </c>
      <c r="H173" s="1">
        <v>1</v>
      </c>
      <c r="I173" s="5">
        <v>8.5979448881136109E-2</v>
      </c>
      <c r="J173" s="5">
        <v>0.23249475319578075</v>
      </c>
      <c r="K173" s="5">
        <v>0.29075472212379733</v>
      </c>
      <c r="L173" s="1">
        <v>2548.1999999999998</v>
      </c>
      <c r="M173" s="1">
        <v>1090.4000000000001</v>
      </c>
      <c r="N173" s="1">
        <v>641</v>
      </c>
      <c r="O173" s="1">
        <v>-3371.2</v>
      </c>
      <c r="P173" s="1">
        <v>-1531.1</v>
      </c>
      <c r="Q173" s="1">
        <v>-863.3</v>
      </c>
    </row>
    <row r="174" spans="1:17" x14ac:dyDescent="0.25">
      <c r="A174" s="2">
        <v>9.8958333333333207E-3</v>
      </c>
      <c r="B174" s="1">
        <v>42.1</v>
      </c>
      <c r="C174" s="1">
        <v>18.899999999999999</v>
      </c>
      <c r="D174" s="1">
        <v>11.4</v>
      </c>
      <c r="E174" s="1">
        <v>75</v>
      </c>
      <c r="F174" s="1">
        <v>2.4</v>
      </c>
      <c r="G174" s="1">
        <v>33.9</v>
      </c>
      <c r="H174" s="1">
        <v>19.899999999999999</v>
      </c>
      <c r="I174" s="5">
        <v>8.6292894328000191E-2</v>
      </c>
      <c r="J174" s="5">
        <v>0.23274005832810926</v>
      </c>
      <c r="K174" s="5">
        <v>0.29086374662705444</v>
      </c>
      <c r="L174" s="1">
        <v>2451.6</v>
      </c>
      <c r="M174" s="1">
        <v>1087.5</v>
      </c>
      <c r="N174" s="1">
        <v>651.4</v>
      </c>
      <c r="O174" s="1">
        <v>-3245.2</v>
      </c>
      <c r="P174" s="1">
        <v>-1528.2</v>
      </c>
      <c r="Q174" s="1">
        <v>-877.6</v>
      </c>
    </row>
    <row r="175" spans="1:17" x14ac:dyDescent="0.25">
      <c r="A175" s="2">
        <v>9.9537037037036903E-3</v>
      </c>
      <c r="B175" s="1">
        <v>39.4</v>
      </c>
      <c r="C175" s="1">
        <v>18</v>
      </c>
      <c r="D175" s="1">
        <v>10.3</v>
      </c>
      <c r="E175" s="1">
        <v>75</v>
      </c>
      <c r="F175" s="1">
        <v>1.2</v>
      </c>
      <c r="G175" s="1">
        <v>0.8</v>
      </c>
      <c r="H175" s="1">
        <v>1</v>
      </c>
      <c r="I175" s="5">
        <v>8.6688108152307278E-2</v>
      </c>
      <c r="J175" s="5">
        <v>0.23271280220229501</v>
      </c>
      <c r="K175" s="5">
        <v>0.29091825887868294</v>
      </c>
      <c r="L175" s="1">
        <v>2392.8000000000002</v>
      </c>
      <c r="M175" s="1">
        <v>956.1</v>
      </c>
      <c r="N175" s="1">
        <v>614.29999999999995</v>
      </c>
      <c r="O175" s="1">
        <v>-3163.1</v>
      </c>
      <c r="P175" s="1">
        <v>-1354.7</v>
      </c>
      <c r="Q175" s="1">
        <v>-827.4</v>
      </c>
    </row>
    <row r="176" spans="1:17" x14ac:dyDescent="0.25">
      <c r="A176" s="2">
        <v>1.00115740740741E-2</v>
      </c>
      <c r="B176" s="1">
        <v>41.6</v>
      </c>
      <c r="C176" s="1">
        <v>21.5</v>
      </c>
      <c r="D176" s="1">
        <v>10.3</v>
      </c>
      <c r="E176" s="1">
        <v>75</v>
      </c>
      <c r="F176" s="1">
        <v>73.599999999999994</v>
      </c>
      <c r="G176" s="1">
        <v>0.8</v>
      </c>
      <c r="H176" s="1">
        <v>0.8</v>
      </c>
      <c r="I176" s="5">
        <v>8.6987925536264304E-2</v>
      </c>
      <c r="J176" s="5">
        <v>0.23286271089427346</v>
      </c>
      <c r="K176" s="5">
        <v>0.291013655319033</v>
      </c>
      <c r="L176" s="1">
        <v>2478.9</v>
      </c>
      <c r="M176" s="1">
        <v>1155.5</v>
      </c>
      <c r="N176" s="1">
        <v>687.7</v>
      </c>
      <c r="O176" s="1">
        <v>-3279.5</v>
      </c>
      <c r="P176" s="1">
        <v>-1619</v>
      </c>
      <c r="Q176" s="1">
        <v>-926.5</v>
      </c>
    </row>
    <row r="177" spans="1:17" x14ac:dyDescent="0.25">
      <c r="A177" s="2">
        <v>1.00694444444444E-2</v>
      </c>
      <c r="B177" s="1">
        <v>45</v>
      </c>
      <c r="C177" s="1">
        <v>20.9</v>
      </c>
      <c r="D177" s="1">
        <v>10.5</v>
      </c>
      <c r="E177" s="1">
        <v>75</v>
      </c>
      <c r="F177" s="1">
        <v>1</v>
      </c>
      <c r="G177" s="1">
        <v>0.8</v>
      </c>
      <c r="H177" s="1">
        <v>2.4</v>
      </c>
      <c r="I177" s="5">
        <v>8.7260486794407066E-2</v>
      </c>
      <c r="J177" s="5">
        <v>0.23302624764915922</v>
      </c>
      <c r="K177" s="5">
        <v>0.29100002725612584</v>
      </c>
      <c r="L177" s="1">
        <v>2563.4</v>
      </c>
      <c r="M177" s="1">
        <v>1132.3</v>
      </c>
      <c r="N177" s="1">
        <v>666.3</v>
      </c>
      <c r="O177" s="1">
        <v>-3389.5</v>
      </c>
      <c r="P177" s="1">
        <v>-1590.9</v>
      </c>
      <c r="Q177" s="1">
        <v>-897.1</v>
      </c>
    </row>
    <row r="178" spans="1:17" x14ac:dyDescent="0.25">
      <c r="A178" s="2">
        <v>1.0127314814814801E-2</v>
      </c>
      <c r="B178" s="1">
        <v>44</v>
      </c>
      <c r="C178" s="1">
        <v>19.399999999999999</v>
      </c>
      <c r="D178" s="1">
        <v>11.399999999999999</v>
      </c>
      <c r="E178" s="1">
        <v>75</v>
      </c>
      <c r="F178" s="1">
        <v>1.6</v>
      </c>
      <c r="G178" s="1">
        <v>1.8</v>
      </c>
      <c r="H178" s="1">
        <v>1</v>
      </c>
      <c r="I178" s="5">
        <v>8.7682956744528404E-2</v>
      </c>
      <c r="J178" s="5">
        <v>0.23318978440404486</v>
      </c>
      <c r="K178" s="5">
        <v>0.29109542369647579</v>
      </c>
      <c r="L178" s="1">
        <v>2578</v>
      </c>
      <c r="M178" s="1">
        <v>1162.7</v>
      </c>
      <c r="N178" s="1">
        <v>665.3</v>
      </c>
      <c r="O178" s="1">
        <v>-3410.6</v>
      </c>
      <c r="P178" s="1">
        <v>-1628.2</v>
      </c>
      <c r="Q178" s="1">
        <v>-895.2</v>
      </c>
    </row>
    <row r="179" spans="1:17" x14ac:dyDescent="0.25">
      <c r="A179" s="2">
        <v>1.01851851851852E-2</v>
      </c>
      <c r="B179" s="1">
        <v>42.4</v>
      </c>
      <c r="C179" s="1">
        <v>20.7</v>
      </c>
      <c r="D179" s="1">
        <v>10.7</v>
      </c>
      <c r="E179" s="1">
        <v>75</v>
      </c>
      <c r="F179" s="1">
        <v>1.2</v>
      </c>
      <c r="G179" s="1">
        <v>1.8</v>
      </c>
      <c r="H179" s="1">
        <v>0.8</v>
      </c>
      <c r="I179" s="5">
        <v>8.7941889939763984E-2</v>
      </c>
      <c r="J179" s="5">
        <v>0.23321704052985912</v>
      </c>
      <c r="K179" s="5">
        <v>0.29112267982229001</v>
      </c>
      <c r="L179" s="1">
        <v>2563.8000000000002</v>
      </c>
      <c r="M179" s="1">
        <v>1147.7</v>
      </c>
      <c r="N179" s="1">
        <v>639.5</v>
      </c>
      <c r="O179" s="1">
        <v>-3391.8</v>
      </c>
      <c r="P179" s="1">
        <v>-1609.2</v>
      </c>
      <c r="Q179" s="1">
        <v>-861.5</v>
      </c>
    </row>
    <row r="180" spans="1:17" x14ac:dyDescent="0.25">
      <c r="A180" s="2">
        <v>1.02430555555555E-2</v>
      </c>
      <c r="B180" s="1">
        <v>43.9</v>
      </c>
      <c r="C180" s="1">
        <v>18.8</v>
      </c>
      <c r="D180" s="1">
        <v>8.6999999999999993</v>
      </c>
      <c r="E180" s="1">
        <v>75</v>
      </c>
      <c r="F180" s="1">
        <v>1.8</v>
      </c>
      <c r="G180" s="1">
        <v>33.700000000000003</v>
      </c>
      <c r="H180" s="1">
        <v>19.600000000000001</v>
      </c>
      <c r="I180" s="5">
        <v>8.8241707323721011E-2</v>
      </c>
      <c r="J180" s="5">
        <v>0.23339420534765193</v>
      </c>
      <c r="K180" s="5">
        <v>0.2912589604513614</v>
      </c>
      <c r="L180" s="1">
        <v>2538.6999999999998</v>
      </c>
      <c r="M180" s="1">
        <v>1030.8</v>
      </c>
      <c r="N180" s="1">
        <v>632</v>
      </c>
      <c r="O180" s="1">
        <v>-3359.4</v>
      </c>
      <c r="P180" s="1">
        <v>-1447.2</v>
      </c>
      <c r="Q180" s="1">
        <v>-852.5</v>
      </c>
    </row>
    <row r="181" spans="1:17" x14ac:dyDescent="0.25">
      <c r="A181" s="2">
        <v>1.0300925925925899E-2</v>
      </c>
      <c r="B181" s="1">
        <v>31.6</v>
      </c>
      <c r="C181" s="1">
        <v>20.5</v>
      </c>
      <c r="D181" s="1">
        <v>11.5</v>
      </c>
      <c r="E181" s="1">
        <v>75</v>
      </c>
      <c r="F181" s="1">
        <v>0.8</v>
      </c>
      <c r="G181" s="1">
        <v>1</v>
      </c>
      <c r="H181" s="1">
        <v>0.8</v>
      </c>
      <c r="I181" s="5">
        <v>8.8473384393142326E-2</v>
      </c>
      <c r="J181" s="5">
        <v>0.23357137016544474</v>
      </c>
      <c r="K181" s="5">
        <v>0.29128621657717579</v>
      </c>
      <c r="L181" s="1">
        <v>1589.5</v>
      </c>
      <c r="M181" s="1">
        <v>1130.8</v>
      </c>
      <c r="N181" s="1">
        <v>661.2</v>
      </c>
      <c r="O181" s="1">
        <v>-2105.4</v>
      </c>
      <c r="P181" s="1">
        <v>-1588.8</v>
      </c>
      <c r="Q181" s="1">
        <v>-895.6</v>
      </c>
    </row>
    <row r="182" spans="1:17" x14ac:dyDescent="0.25">
      <c r="A182" s="2">
        <v>1.03587962962963E-2</v>
      </c>
      <c r="B182" s="1">
        <v>38.5</v>
      </c>
      <c r="C182" s="1">
        <v>18.8</v>
      </c>
      <c r="D182" s="1">
        <v>10.9</v>
      </c>
      <c r="E182" s="1">
        <v>75</v>
      </c>
      <c r="F182" s="1">
        <v>69.900000000000006</v>
      </c>
      <c r="G182" s="1">
        <v>1</v>
      </c>
      <c r="H182" s="1">
        <v>0.8</v>
      </c>
      <c r="I182" s="5">
        <v>8.8895854343263678E-2</v>
      </c>
      <c r="J182" s="5">
        <v>0.23373490692033039</v>
      </c>
      <c r="K182" s="5">
        <v>0.2913407288288043</v>
      </c>
      <c r="L182" s="1">
        <v>2367.3000000000002</v>
      </c>
      <c r="M182" s="1">
        <v>1124.9000000000001</v>
      </c>
      <c r="N182" s="1">
        <v>642.29999999999995</v>
      </c>
      <c r="O182" s="1">
        <v>-3130.6</v>
      </c>
      <c r="P182" s="1">
        <v>-1579.3</v>
      </c>
      <c r="Q182" s="1">
        <v>-866.1</v>
      </c>
    </row>
    <row r="183" spans="1:17" x14ac:dyDescent="0.25">
      <c r="A183" s="2">
        <v>1.0416666666666701E-2</v>
      </c>
      <c r="B183" s="1">
        <v>43.4</v>
      </c>
      <c r="C183" s="1">
        <v>21.4</v>
      </c>
      <c r="D183" s="1">
        <v>11.1</v>
      </c>
      <c r="E183" s="1">
        <v>75</v>
      </c>
      <c r="F183" s="1">
        <v>1.2</v>
      </c>
      <c r="G183" s="1">
        <v>1</v>
      </c>
      <c r="H183" s="1">
        <v>1.6</v>
      </c>
      <c r="I183" s="5">
        <v>8.9100275286870742E-2</v>
      </c>
      <c r="J183" s="5">
        <v>0.23376216304614464</v>
      </c>
      <c r="K183" s="5">
        <v>0.29146338139496847</v>
      </c>
      <c r="L183" s="1">
        <v>2570</v>
      </c>
      <c r="M183" s="1">
        <v>1126.3</v>
      </c>
      <c r="N183" s="1">
        <v>644.20000000000005</v>
      </c>
      <c r="O183" s="1">
        <v>-3398.1</v>
      </c>
      <c r="P183" s="1">
        <v>-1578.3</v>
      </c>
      <c r="Q183" s="1">
        <v>-869.9</v>
      </c>
    </row>
    <row r="184" spans="1:17" x14ac:dyDescent="0.25">
      <c r="A184" s="2">
        <v>1.0474537037036999E-2</v>
      </c>
      <c r="B184" s="1">
        <v>45.4</v>
      </c>
      <c r="C184" s="1">
        <v>21.4</v>
      </c>
      <c r="D184" s="1">
        <v>5.7</v>
      </c>
      <c r="E184" s="1">
        <v>75</v>
      </c>
      <c r="F184" s="1">
        <v>1.6</v>
      </c>
      <c r="G184" s="1">
        <v>1</v>
      </c>
      <c r="H184" s="1">
        <v>1.8</v>
      </c>
      <c r="I184" s="5">
        <v>8.9454604922456396E-2</v>
      </c>
      <c r="J184" s="5">
        <v>0.23392569980103028</v>
      </c>
      <c r="K184" s="5">
        <v>0.29142249720624719</v>
      </c>
      <c r="L184" s="1">
        <v>2588.5</v>
      </c>
      <c r="M184" s="1">
        <v>1136.9000000000001</v>
      </c>
      <c r="N184" s="1">
        <v>413</v>
      </c>
      <c r="O184" s="1">
        <v>-3424.2</v>
      </c>
      <c r="P184" s="1">
        <v>-1597.1</v>
      </c>
      <c r="Q184" s="1">
        <v>-551.5</v>
      </c>
    </row>
    <row r="185" spans="1:17" x14ac:dyDescent="0.25">
      <c r="A185" s="2">
        <v>1.05324074074074E-2</v>
      </c>
      <c r="B185" s="1">
        <v>42.8</v>
      </c>
      <c r="C185" s="1">
        <v>21.2</v>
      </c>
      <c r="D185" s="1">
        <v>10</v>
      </c>
      <c r="E185" s="1">
        <v>75</v>
      </c>
      <c r="F185" s="1">
        <v>1</v>
      </c>
      <c r="G185" s="1">
        <v>2.4</v>
      </c>
      <c r="H185" s="1">
        <v>1</v>
      </c>
      <c r="I185" s="5">
        <v>8.9890702935484804E-2</v>
      </c>
      <c r="J185" s="5">
        <v>0.23413012074463735</v>
      </c>
      <c r="K185" s="5">
        <v>0.29149063752078286</v>
      </c>
      <c r="L185" s="1">
        <v>2549</v>
      </c>
      <c r="M185" s="1">
        <v>1166.9000000000001</v>
      </c>
      <c r="N185" s="1">
        <v>604</v>
      </c>
      <c r="O185" s="1">
        <v>-3374.5</v>
      </c>
      <c r="P185" s="1">
        <v>-1632.2</v>
      </c>
      <c r="Q185" s="1">
        <v>-813.9</v>
      </c>
    </row>
    <row r="186" spans="1:17" x14ac:dyDescent="0.25">
      <c r="A186" s="2">
        <v>1.0590277777777799E-2</v>
      </c>
      <c r="B186" s="1">
        <v>43.3</v>
      </c>
      <c r="C186" s="1">
        <v>17</v>
      </c>
      <c r="D186" s="1">
        <v>11.2</v>
      </c>
      <c r="E186" s="1">
        <v>75</v>
      </c>
      <c r="F186" s="1">
        <v>1</v>
      </c>
      <c r="G186" s="1">
        <v>33.9</v>
      </c>
      <c r="H186" s="1">
        <v>18.7</v>
      </c>
      <c r="I186" s="5">
        <v>9.0095123879091868E-2</v>
      </c>
      <c r="J186" s="5">
        <v>0.23421188912208024</v>
      </c>
      <c r="K186" s="5">
        <v>0.29157240589822564</v>
      </c>
      <c r="L186" s="1">
        <v>2579.1999999999998</v>
      </c>
      <c r="M186" s="1">
        <v>1076.0999999999999</v>
      </c>
      <c r="N186" s="1">
        <v>657.7</v>
      </c>
      <c r="O186" s="1">
        <v>-3410.8</v>
      </c>
      <c r="P186" s="1">
        <v>-1511.8</v>
      </c>
      <c r="Q186" s="1">
        <v>-886.8</v>
      </c>
    </row>
    <row r="187" spans="1:17" x14ac:dyDescent="0.25">
      <c r="A187" s="2">
        <v>1.0648148148148099E-2</v>
      </c>
      <c r="B187" s="1">
        <v>43.400000000000006</v>
      </c>
      <c r="C187" s="1">
        <v>19.399999999999999</v>
      </c>
      <c r="D187" s="1">
        <v>9.8000000000000007</v>
      </c>
      <c r="E187" s="1">
        <v>75</v>
      </c>
      <c r="F187" s="1">
        <v>2.4</v>
      </c>
      <c r="G187" s="1">
        <v>1</v>
      </c>
      <c r="H187" s="1">
        <v>1.2</v>
      </c>
      <c r="I187" s="5">
        <v>9.0463081577584578E-2</v>
      </c>
      <c r="J187" s="5">
        <v>0.23430728556243016</v>
      </c>
      <c r="K187" s="5">
        <v>0.29173594265311126</v>
      </c>
      <c r="L187" s="1">
        <v>2535.1</v>
      </c>
      <c r="M187" s="1">
        <v>1026</v>
      </c>
      <c r="N187" s="1">
        <v>663.4</v>
      </c>
      <c r="O187" s="1">
        <v>-3351.1</v>
      </c>
      <c r="P187" s="1">
        <v>-1446.8</v>
      </c>
      <c r="Q187" s="1">
        <v>-894.1</v>
      </c>
    </row>
    <row r="188" spans="1:17" x14ac:dyDescent="0.25">
      <c r="A188" s="2">
        <v>1.07060185185185E-2</v>
      </c>
      <c r="B188" s="1">
        <v>35.099999999999994</v>
      </c>
      <c r="C188" s="1">
        <v>20.6</v>
      </c>
      <c r="D188" s="1">
        <v>10.8</v>
      </c>
      <c r="E188" s="1">
        <v>75</v>
      </c>
      <c r="F188" s="1">
        <v>73.2</v>
      </c>
      <c r="G188" s="1">
        <v>1</v>
      </c>
      <c r="H188" s="1">
        <v>0.8</v>
      </c>
      <c r="I188" s="5">
        <v>9.0926435716427237E-2</v>
      </c>
      <c r="J188" s="5">
        <v>0.23445719425440875</v>
      </c>
      <c r="K188" s="5">
        <v>0.29165417427566848</v>
      </c>
      <c r="L188" s="1">
        <v>2140.6999999999998</v>
      </c>
      <c r="M188" s="1">
        <v>1110.2</v>
      </c>
      <c r="N188" s="1">
        <v>676.1</v>
      </c>
      <c r="O188" s="1">
        <v>-2833.8</v>
      </c>
      <c r="P188" s="1">
        <v>-1558.4</v>
      </c>
      <c r="Q188" s="1">
        <v>-910.5</v>
      </c>
    </row>
    <row r="189" spans="1:17" x14ac:dyDescent="0.25">
      <c r="A189" s="2">
        <v>1.0763888888888899E-2</v>
      </c>
      <c r="B189" s="1">
        <v>44.8</v>
      </c>
      <c r="C189" s="1">
        <v>21.2</v>
      </c>
      <c r="D189" s="1">
        <v>11.8</v>
      </c>
      <c r="E189" s="1">
        <v>75</v>
      </c>
      <c r="F189" s="1">
        <v>1.8</v>
      </c>
      <c r="G189" s="1">
        <v>0.8</v>
      </c>
      <c r="H189" s="1">
        <v>1.4</v>
      </c>
      <c r="I189" s="5">
        <v>9.1185368911662942E-2</v>
      </c>
      <c r="J189" s="5">
        <v>0.2346071029463872</v>
      </c>
      <c r="K189" s="5">
        <v>0.29173594265311126</v>
      </c>
      <c r="L189" s="1">
        <v>2567.1</v>
      </c>
      <c r="M189" s="1">
        <v>1149.8</v>
      </c>
      <c r="N189" s="1">
        <v>686.7</v>
      </c>
      <c r="O189" s="1">
        <v>-3396.4</v>
      </c>
      <c r="P189" s="1">
        <v>-1612.3</v>
      </c>
      <c r="Q189" s="1">
        <v>-924.3</v>
      </c>
    </row>
    <row r="190" spans="1:17" x14ac:dyDescent="0.25">
      <c r="A190" s="2">
        <v>1.0821759259259199E-2</v>
      </c>
      <c r="B190" s="1">
        <v>44.4</v>
      </c>
      <c r="C190" s="1">
        <v>19.5</v>
      </c>
      <c r="D190" s="1">
        <v>11.5</v>
      </c>
      <c r="E190" s="1">
        <v>75</v>
      </c>
      <c r="F190" s="1">
        <v>1.6</v>
      </c>
      <c r="G190" s="1">
        <v>0.8</v>
      </c>
      <c r="H190" s="1">
        <v>1</v>
      </c>
      <c r="I190" s="5">
        <v>9.1444302106898523E-2</v>
      </c>
      <c r="J190" s="5">
        <v>0.23470249938673715</v>
      </c>
      <c r="K190" s="5">
        <v>0.2918585952192756</v>
      </c>
      <c r="L190" s="1">
        <v>2571.1</v>
      </c>
      <c r="M190" s="1">
        <v>1143</v>
      </c>
      <c r="N190" s="1">
        <v>660.1</v>
      </c>
      <c r="O190" s="1">
        <v>-3400.9</v>
      </c>
      <c r="P190" s="1">
        <v>-1599</v>
      </c>
      <c r="Q190" s="1">
        <v>-888.5</v>
      </c>
    </row>
    <row r="191" spans="1:17" x14ac:dyDescent="0.25">
      <c r="A191" s="2">
        <v>1.08796296296296E-2</v>
      </c>
      <c r="B191" s="1">
        <v>44.2</v>
      </c>
      <c r="C191" s="1">
        <v>17</v>
      </c>
      <c r="D191" s="1">
        <v>7.9</v>
      </c>
      <c r="E191" s="1">
        <v>75</v>
      </c>
      <c r="F191" s="1">
        <v>1.2</v>
      </c>
      <c r="G191" s="1">
        <v>1.6</v>
      </c>
      <c r="H191" s="1">
        <v>2</v>
      </c>
      <c r="I191" s="5">
        <v>9.1812259805391233E-2</v>
      </c>
      <c r="J191" s="5">
        <v>0.23479789582708721</v>
      </c>
      <c r="K191" s="5">
        <v>0.29183133909346132</v>
      </c>
      <c r="L191" s="1">
        <v>2520.8000000000002</v>
      </c>
      <c r="M191" s="1">
        <v>884.2</v>
      </c>
      <c r="N191" s="1">
        <v>578.20000000000005</v>
      </c>
      <c r="O191" s="1">
        <v>-3336.5</v>
      </c>
      <c r="P191" s="1">
        <v>-1238.7</v>
      </c>
      <c r="Q191" s="1">
        <v>-777.3</v>
      </c>
    </row>
    <row r="192" spans="1:17" x14ac:dyDescent="0.25">
      <c r="A192" s="2">
        <v>1.0937499999999999E-2</v>
      </c>
      <c r="B192" s="1">
        <v>36.799999999999997</v>
      </c>
      <c r="C192" s="1">
        <v>2.2999999999999998</v>
      </c>
      <c r="D192" s="1">
        <v>2.1</v>
      </c>
      <c r="E192" s="1">
        <v>75</v>
      </c>
      <c r="F192" s="1">
        <v>0</v>
      </c>
      <c r="G192" s="1">
        <v>33.299999999999997</v>
      </c>
      <c r="H192" s="1">
        <v>19</v>
      </c>
      <c r="I192" s="5">
        <v>9.2139333315162636E-2</v>
      </c>
      <c r="J192" s="5">
        <v>0.23483878001580852</v>
      </c>
      <c r="K192" s="5">
        <v>0.2918585952192756</v>
      </c>
      <c r="L192" s="1">
        <v>2276.1</v>
      </c>
      <c r="M192" s="1">
        <v>6</v>
      </c>
      <c r="N192" s="1">
        <v>6.8</v>
      </c>
      <c r="O192" s="1">
        <v>-3008.9</v>
      </c>
      <c r="P192" s="1">
        <v>-8</v>
      </c>
      <c r="Q192" s="1">
        <v>-8.8000000000000007</v>
      </c>
    </row>
    <row r="193" spans="1:17" x14ac:dyDescent="0.25">
      <c r="A193" s="2">
        <v>1.09953703703703E-2</v>
      </c>
      <c r="B193" s="1">
        <v>2.1</v>
      </c>
      <c r="C193" s="1">
        <v>2.1</v>
      </c>
      <c r="D193" s="1">
        <v>2.7</v>
      </c>
      <c r="E193" s="1">
        <v>75</v>
      </c>
      <c r="F193" s="1">
        <v>1.2</v>
      </c>
      <c r="G193" s="1">
        <v>0</v>
      </c>
      <c r="H193" s="1">
        <v>0</v>
      </c>
      <c r="I193" s="5">
        <v>9.2003052686091241E-2</v>
      </c>
      <c r="J193" s="5">
        <v>0.23482515195290146</v>
      </c>
      <c r="K193" s="5">
        <v>0.29183133909346132</v>
      </c>
      <c r="L193" s="1">
        <v>5.4</v>
      </c>
      <c r="M193" s="1">
        <v>6</v>
      </c>
      <c r="N193" s="1">
        <v>7.3</v>
      </c>
      <c r="O193" s="1">
        <v>-7.1</v>
      </c>
      <c r="P193" s="1">
        <v>-8</v>
      </c>
      <c r="Q193" s="1">
        <v>-11.2</v>
      </c>
    </row>
    <row r="194" spans="1:17" x14ac:dyDescent="0.25">
      <c r="A194" s="2">
        <v>1.10532407407407E-2</v>
      </c>
      <c r="B194" s="1">
        <v>2.2999999999999998</v>
      </c>
      <c r="C194" s="1">
        <v>0.5</v>
      </c>
      <c r="D194" s="1">
        <v>2.2000000000000002</v>
      </c>
      <c r="E194" s="1">
        <v>75</v>
      </c>
      <c r="F194" s="1">
        <v>52.9</v>
      </c>
      <c r="G194" s="1">
        <v>0.8</v>
      </c>
      <c r="H194" s="1">
        <v>0.6</v>
      </c>
      <c r="I194" s="5">
        <v>9.2003052686091241E-2</v>
      </c>
      <c r="J194" s="5">
        <v>0.23487966420452996</v>
      </c>
      <c r="K194" s="5">
        <v>0.29183133909346132</v>
      </c>
      <c r="L194" s="1">
        <v>6</v>
      </c>
      <c r="M194" s="1">
        <v>0.8</v>
      </c>
      <c r="N194" s="1">
        <v>6.4</v>
      </c>
      <c r="O194" s="1">
        <v>-8</v>
      </c>
      <c r="P194" s="1">
        <v>-1.3</v>
      </c>
      <c r="Q194" s="1">
        <v>-8.4</v>
      </c>
    </row>
    <row r="195" spans="1:17" x14ac:dyDescent="0.25">
      <c r="A195" s="2">
        <v>1.1111111111111099E-2</v>
      </c>
      <c r="B195" s="1">
        <v>2.4000000000000004</v>
      </c>
      <c r="C195" s="1">
        <v>1.9</v>
      </c>
      <c r="D195" s="1">
        <v>1.5</v>
      </c>
      <c r="E195" s="1">
        <v>75</v>
      </c>
      <c r="F195" s="1">
        <v>1.8</v>
      </c>
      <c r="G195" s="1">
        <v>0.6</v>
      </c>
      <c r="H195" s="1">
        <v>0.8</v>
      </c>
      <c r="I195" s="5">
        <v>9.1894028182834112E-2</v>
      </c>
      <c r="J195" s="5">
        <v>0.23479789582708721</v>
      </c>
      <c r="K195" s="5">
        <v>0.29188585134508982</v>
      </c>
      <c r="L195" s="1">
        <v>6</v>
      </c>
      <c r="M195" s="1">
        <v>5.4</v>
      </c>
      <c r="N195" s="1">
        <v>4.4000000000000004</v>
      </c>
      <c r="O195" s="1">
        <v>-8</v>
      </c>
      <c r="P195" s="1">
        <v>-7.1</v>
      </c>
      <c r="Q195" s="1">
        <v>-5.6</v>
      </c>
    </row>
    <row r="196" spans="1:17" x14ac:dyDescent="0.25">
      <c r="A196" s="2">
        <v>1.11689814814814E-2</v>
      </c>
      <c r="B196" s="1">
        <v>1.6</v>
      </c>
      <c r="C196" s="1">
        <v>2.9000000000000004</v>
      </c>
      <c r="D196" s="1">
        <v>0.7</v>
      </c>
      <c r="E196" s="1">
        <v>75</v>
      </c>
      <c r="F196" s="1">
        <v>1.2</v>
      </c>
      <c r="G196" s="1">
        <v>0.6</v>
      </c>
      <c r="H196" s="1">
        <v>1.2</v>
      </c>
      <c r="I196" s="5">
        <v>9.1894028182834112E-2</v>
      </c>
      <c r="J196" s="5">
        <v>0.23481152388999427</v>
      </c>
      <c r="K196" s="5">
        <v>0.29183133909346132</v>
      </c>
      <c r="L196" s="1">
        <v>4.5999999999999996</v>
      </c>
      <c r="M196" s="1">
        <v>6.9</v>
      </c>
      <c r="N196" s="1">
        <v>1.6</v>
      </c>
      <c r="O196" s="1">
        <v>-6.1</v>
      </c>
      <c r="P196" s="1">
        <v>-10.8</v>
      </c>
      <c r="Q196" s="1">
        <v>-2.2999999999999998</v>
      </c>
    </row>
    <row r="197" spans="1:17" x14ac:dyDescent="0.25">
      <c r="A197" s="2">
        <v>1.12268518518518E-2</v>
      </c>
      <c r="B197" s="1">
        <v>0.7</v>
      </c>
      <c r="C197" s="1">
        <v>2.4000000000000004</v>
      </c>
      <c r="D197" s="1">
        <v>2.2000000000000002</v>
      </c>
      <c r="E197" s="1">
        <v>75</v>
      </c>
      <c r="F197" s="1">
        <v>1.2</v>
      </c>
      <c r="G197" s="1">
        <v>0.8</v>
      </c>
      <c r="H197" s="1">
        <v>0.8</v>
      </c>
      <c r="I197" s="5">
        <v>9.1825887868298428E-2</v>
      </c>
      <c r="J197" s="5">
        <v>0.23479789582708721</v>
      </c>
      <c r="K197" s="5">
        <v>0.29181771103055415</v>
      </c>
      <c r="L197" s="1">
        <v>1.4</v>
      </c>
      <c r="M197" s="1">
        <v>6</v>
      </c>
      <c r="N197" s="1">
        <v>6.4</v>
      </c>
      <c r="O197" s="1">
        <v>-1.8</v>
      </c>
      <c r="P197" s="1">
        <v>-8</v>
      </c>
      <c r="Q197" s="1">
        <v>-8.4</v>
      </c>
    </row>
    <row r="198" spans="1:17" x14ac:dyDescent="0.25">
      <c r="A198" s="2">
        <v>1.1284722222222199E-2</v>
      </c>
      <c r="B198" s="1">
        <v>2.4</v>
      </c>
      <c r="C198" s="1">
        <v>1.7000000000000002</v>
      </c>
      <c r="D198" s="1">
        <v>2.1</v>
      </c>
      <c r="E198" s="1">
        <v>75</v>
      </c>
      <c r="F198" s="1">
        <v>1</v>
      </c>
      <c r="G198" s="1">
        <v>1.2</v>
      </c>
      <c r="H198" s="1">
        <v>1.8</v>
      </c>
      <c r="I198" s="5">
        <v>9.1757747553762731E-2</v>
      </c>
      <c r="J198" s="5">
        <v>0.23485240807871571</v>
      </c>
      <c r="K198" s="5">
        <v>0.29180408296764693</v>
      </c>
      <c r="L198" s="1">
        <v>6</v>
      </c>
      <c r="M198" s="1">
        <v>4.5999999999999996</v>
      </c>
      <c r="N198" s="1">
        <v>6</v>
      </c>
      <c r="O198" s="1">
        <v>-8</v>
      </c>
      <c r="P198" s="1">
        <v>-5.9</v>
      </c>
      <c r="Q198" s="1">
        <v>-8</v>
      </c>
    </row>
    <row r="199" spans="1:17" x14ac:dyDescent="0.25">
      <c r="A199" s="2">
        <v>1.13425925925926E-2</v>
      </c>
      <c r="B199" s="1">
        <v>2.2999999999999998</v>
      </c>
      <c r="C199" s="1">
        <v>0.5</v>
      </c>
      <c r="D199" s="1">
        <v>2.2000000000000002</v>
      </c>
      <c r="E199" s="1">
        <v>75</v>
      </c>
      <c r="F199" s="1">
        <v>0.6</v>
      </c>
      <c r="G199" s="1">
        <v>1.8</v>
      </c>
      <c r="H199" s="1">
        <v>0.8</v>
      </c>
      <c r="I199" s="5">
        <v>9.173049142794848E-2</v>
      </c>
      <c r="J199" s="5">
        <v>0.23481152388999427</v>
      </c>
      <c r="K199" s="5">
        <v>0.29180408296764693</v>
      </c>
      <c r="L199" s="1">
        <v>6</v>
      </c>
      <c r="M199" s="1">
        <v>1.4</v>
      </c>
      <c r="N199" s="1">
        <v>6</v>
      </c>
      <c r="O199" s="1">
        <v>-8</v>
      </c>
      <c r="P199" s="1">
        <v>-2</v>
      </c>
      <c r="Q199" s="1">
        <v>-8</v>
      </c>
    </row>
    <row r="200" spans="1:17" x14ac:dyDescent="0.25">
      <c r="A200" s="2">
        <v>1.14004629629629E-2</v>
      </c>
      <c r="B200" s="1">
        <v>2.2000000000000002</v>
      </c>
      <c r="C200" s="1">
        <v>2.2000000000000002</v>
      </c>
      <c r="D200" s="1">
        <v>1.1000000000000001</v>
      </c>
      <c r="E200" s="1">
        <v>75</v>
      </c>
      <c r="F200" s="1">
        <v>0.8</v>
      </c>
      <c r="G200" s="1">
        <v>0.8</v>
      </c>
      <c r="H200" s="1">
        <v>0.8</v>
      </c>
      <c r="I200" s="5">
        <v>9.173049142794848E-2</v>
      </c>
      <c r="J200" s="5">
        <v>0.23481152388999427</v>
      </c>
      <c r="K200" s="5">
        <v>0.2918585952192756</v>
      </c>
      <c r="L200" s="1">
        <v>6</v>
      </c>
      <c r="M200" s="1">
        <v>6</v>
      </c>
      <c r="N200" s="1">
        <v>2.6</v>
      </c>
      <c r="O200" s="1">
        <v>-8</v>
      </c>
      <c r="P200" s="1">
        <v>-8</v>
      </c>
      <c r="Q200" s="1">
        <v>-3.5</v>
      </c>
    </row>
    <row r="201" spans="1:17" x14ac:dyDescent="0.25">
      <c r="A201" s="2">
        <v>1.14583333333333E-2</v>
      </c>
      <c r="B201" s="1">
        <v>1.8</v>
      </c>
      <c r="C201" s="1">
        <v>2.1</v>
      </c>
      <c r="D201" s="1">
        <v>1.2</v>
      </c>
      <c r="E201" s="1">
        <v>75</v>
      </c>
      <c r="F201" s="1">
        <v>2.6</v>
      </c>
      <c r="G201" s="1">
        <v>0.6</v>
      </c>
      <c r="H201" s="1">
        <v>0.8</v>
      </c>
      <c r="I201" s="5">
        <v>9.1675979176319852E-2</v>
      </c>
      <c r="J201" s="5">
        <v>0.23479789582708721</v>
      </c>
      <c r="K201" s="5">
        <v>0.29183133909346132</v>
      </c>
      <c r="L201" s="1">
        <v>3.4</v>
      </c>
      <c r="M201" s="1">
        <v>6</v>
      </c>
      <c r="N201" s="1">
        <v>3.4</v>
      </c>
      <c r="O201" s="1">
        <v>-6.1</v>
      </c>
      <c r="P201" s="1">
        <v>-7.9</v>
      </c>
      <c r="Q201" s="1">
        <v>-4.5</v>
      </c>
    </row>
    <row r="202" spans="1:17" x14ac:dyDescent="0.25">
      <c r="A202" s="2">
        <v>1.15162037037037E-2</v>
      </c>
      <c r="B202" s="1">
        <v>1.3</v>
      </c>
      <c r="C202" s="1">
        <v>2.1</v>
      </c>
      <c r="D202" s="1">
        <v>2.2999999999999998</v>
      </c>
      <c r="E202" s="1">
        <v>75</v>
      </c>
      <c r="F202" s="1">
        <v>2.8</v>
      </c>
      <c r="G202" s="1">
        <v>0.6</v>
      </c>
      <c r="H202" s="1">
        <v>1.2</v>
      </c>
      <c r="I202" s="5">
        <v>9.1635094987598531E-2</v>
      </c>
      <c r="J202" s="5">
        <v>0.23477063970127282</v>
      </c>
      <c r="K202" s="5">
        <v>0.29180408296764693</v>
      </c>
      <c r="L202" s="1">
        <v>3.4</v>
      </c>
      <c r="M202" s="1">
        <v>6</v>
      </c>
      <c r="N202" s="1">
        <v>6.2</v>
      </c>
      <c r="O202" s="1">
        <v>-4.7</v>
      </c>
      <c r="P202" s="1">
        <v>-8</v>
      </c>
      <c r="Q202" s="1">
        <v>-8.1999999999999993</v>
      </c>
    </row>
  </sheetData>
  <mergeCells count="4">
    <mergeCell ref="B1:E1"/>
    <mergeCell ref="F1:H1"/>
    <mergeCell ref="I1:K1"/>
    <mergeCell ref="L1:Q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zoomScale="90" zoomScaleNormal="90" workbookViewId="0">
      <selection activeCell="C8" sqref="C8:L8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pane xSplit="1" ySplit="2" topLeftCell="B180" activePane="bottomRight" state="frozen"/>
      <selection activeCell="C8" sqref="C8:L8"/>
      <selection pane="topRight" activeCell="C8" sqref="C8:L8"/>
      <selection pane="bottomLeft" activeCell="C8" sqref="C8:L8"/>
      <selection pane="bottomRight" activeCell="E3" sqref="E3:E202"/>
    </sheetView>
  </sheetViews>
  <sheetFormatPr defaultRowHeight="15" x14ac:dyDescent="0.25"/>
  <cols>
    <col min="1" max="1" width="12.7109375" style="3" bestFit="1" customWidth="1"/>
    <col min="2" max="2" width="9.140625" style="3" bestFit="1" customWidth="1"/>
    <col min="3" max="3" width="13.7109375" style="3" bestFit="1" customWidth="1"/>
    <col min="4" max="4" width="12.7109375" style="3" bestFit="1" customWidth="1"/>
    <col min="5" max="5" width="9" style="3" bestFit="1" customWidth="1"/>
    <col min="6" max="6" width="9.140625" style="3" bestFit="1" customWidth="1"/>
    <col min="7" max="7" width="13.7109375" style="3" bestFit="1" customWidth="1"/>
    <col min="8" max="8" width="12.7109375" style="3" bestFit="1" customWidth="1"/>
    <col min="9" max="9" width="9.140625" style="6" bestFit="1" customWidth="1"/>
    <col min="10" max="10" width="13.7109375" style="6" bestFit="1" customWidth="1"/>
    <col min="11" max="11" width="12.7109375" style="6" bestFit="1" customWidth="1"/>
    <col min="12" max="12" width="14.140625" style="3" bestFit="1" customWidth="1"/>
    <col min="13" max="13" width="18.7109375" style="3" bestFit="1" customWidth="1"/>
    <col min="14" max="14" width="17.85546875" style="3" bestFit="1" customWidth="1"/>
    <col min="15" max="15" width="14.7109375" style="3" bestFit="1" customWidth="1"/>
    <col min="16" max="16" width="19.28515625" style="3" bestFit="1" customWidth="1"/>
    <col min="17" max="17" width="18.42578125" style="3" bestFit="1" customWidth="1"/>
    <col min="18" max="16384" width="9.140625" style="3"/>
  </cols>
  <sheetData>
    <row r="1" spans="1:17" s="40" customFormat="1" x14ac:dyDescent="0.25">
      <c r="A1" s="39"/>
      <c r="B1" s="65" t="s">
        <v>29</v>
      </c>
      <c r="C1" s="65"/>
      <c r="D1" s="65"/>
      <c r="E1" s="65"/>
      <c r="F1" s="66" t="s">
        <v>6</v>
      </c>
      <c r="G1" s="66"/>
      <c r="H1" s="66"/>
      <c r="I1" s="67" t="s">
        <v>7</v>
      </c>
      <c r="J1" s="67"/>
      <c r="K1" s="67"/>
      <c r="L1" s="68" t="s">
        <v>8</v>
      </c>
      <c r="M1" s="68"/>
      <c r="N1" s="68"/>
      <c r="O1" s="68"/>
      <c r="P1" s="68"/>
      <c r="Q1" s="68"/>
    </row>
    <row r="2" spans="1:17" s="40" customFormat="1" x14ac:dyDescent="0.25">
      <c r="A2" s="41" t="s">
        <v>1</v>
      </c>
      <c r="B2" s="43" t="s">
        <v>37</v>
      </c>
      <c r="C2" s="43" t="s">
        <v>38</v>
      </c>
      <c r="D2" s="43" t="s">
        <v>39</v>
      </c>
      <c r="E2" s="43" t="s">
        <v>0</v>
      </c>
      <c r="F2" s="44" t="s">
        <v>37</v>
      </c>
      <c r="G2" s="44" t="s">
        <v>38</v>
      </c>
      <c r="H2" s="44" t="s">
        <v>39</v>
      </c>
      <c r="I2" s="42" t="s">
        <v>37</v>
      </c>
      <c r="J2" s="42" t="s">
        <v>38</v>
      </c>
      <c r="K2" s="42" t="s">
        <v>39</v>
      </c>
      <c r="L2" s="45" t="s">
        <v>40</v>
      </c>
      <c r="M2" s="45" t="s">
        <v>42</v>
      </c>
      <c r="N2" s="45" t="s">
        <v>41</v>
      </c>
      <c r="O2" s="45" t="s">
        <v>43</v>
      </c>
      <c r="P2" s="45" t="s">
        <v>45</v>
      </c>
      <c r="Q2" s="45" t="s">
        <v>44</v>
      </c>
    </row>
    <row r="3" spans="1:17" x14ac:dyDescent="0.25">
      <c r="A3" s="2">
        <v>0</v>
      </c>
      <c r="B3" s="1">
        <v>1.5</v>
      </c>
      <c r="C3" s="1">
        <v>2</v>
      </c>
      <c r="D3" s="1">
        <v>0.2</v>
      </c>
      <c r="E3" s="1">
        <v>75</v>
      </c>
      <c r="F3" s="1">
        <v>2.8</v>
      </c>
      <c r="G3" s="1">
        <v>7.6</v>
      </c>
      <c r="H3" s="1">
        <v>0.2</v>
      </c>
      <c r="I3" s="4">
        <v>0.24592864413135482</v>
      </c>
      <c r="J3" s="4">
        <v>0.24728129854824027</v>
      </c>
      <c r="K3" s="4">
        <v>0.24894198317887181</v>
      </c>
      <c r="L3" s="1">
        <v>2.7</v>
      </c>
      <c r="M3" s="1">
        <v>3.6</v>
      </c>
      <c r="N3" s="1">
        <v>2</v>
      </c>
      <c r="O3" s="1">
        <v>-5.8</v>
      </c>
      <c r="P3" s="1">
        <v>-8.9</v>
      </c>
      <c r="Q3" s="1">
        <v>-6.2</v>
      </c>
    </row>
    <row r="4" spans="1:17" x14ac:dyDescent="0.25">
      <c r="A4" s="2">
        <v>5.7870370370370366E-5</v>
      </c>
      <c r="B4" s="1">
        <v>1.5</v>
      </c>
      <c r="C4" s="1">
        <v>1.5</v>
      </c>
      <c r="D4" s="1">
        <v>1.4</v>
      </c>
      <c r="E4" s="1">
        <v>75</v>
      </c>
      <c r="F4" s="1">
        <v>4.2</v>
      </c>
      <c r="G4" s="1">
        <v>3.4</v>
      </c>
      <c r="H4" s="1">
        <v>3.4</v>
      </c>
      <c r="I4" s="4">
        <v>0.2459152515133658</v>
      </c>
      <c r="J4" s="4">
        <v>0.24724112069427337</v>
      </c>
      <c r="K4" s="4">
        <v>0.24894198317887181</v>
      </c>
      <c r="L4" s="1">
        <v>4</v>
      </c>
      <c r="M4" s="1">
        <v>4.2</v>
      </c>
      <c r="N4" s="1">
        <v>4.0999999999999996</v>
      </c>
      <c r="O4" s="1">
        <v>-10.8</v>
      </c>
      <c r="P4" s="1">
        <v>-11.2</v>
      </c>
      <c r="Q4" s="1">
        <v>-10.1</v>
      </c>
    </row>
    <row r="5" spans="1:17" x14ac:dyDescent="0.25">
      <c r="A5" s="2">
        <v>1.15740740740741E-4</v>
      </c>
      <c r="B5" s="1">
        <v>1.6</v>
      </c>
      <c r="C5" s="1">
        <v>1.5</v>
      </c>
      <c r="D5" s="1">
        <v>1.4</v>
      </c>
      <c r="E5" s="1">
        <v>75</v>
      </c>
      <c r="F5" s="1">
        <v>6</v>
      </c>
      <c r="G5" s="1">
        <v>3.2</v>
      </c>
      <c r="H5" s="1">
        <v>3.4</v>
      </c>
      <c r="I5" s="4">
        <v>0.24595542936733272</v>
      </c>
      <c r="J5" s="4">
        <v>0.24728129854824027</v>
      </c>
      <c r="K5" s="4">
        <v>0.24892859056088282</v>
      </c>
      <c r="L5" s="1">
        <v>3.5</v>
      </c>
      <c r="M5" s="1">
        <v>3.7</v>
      </c>
      <c r="N5" s="1">
        <v>3.6</v>
      </c>
      <c r="O5" s="1">
        <v>-9.6999999999999993</v>
      </c>
      <c r="P5" s="1">
        <v>-10</v>
      </c>
      <c r="Q5" s="1">
        <v>-10.8</v>
      </c>
    </row>
    <row r="6" spans="1:17" x14ac:dyDescent="0.25">
      <c r="A6" s="2">
        <v>1.7361111111111101E-4</v>
      </c>
      <c r="B6" s="1">
        <v>1.6</v>
      </c>
      <c r="C6" s="1">
        <v>1.4</v>
      </c>
      <c r="D6" s="1">
        <v>1.5</v>
      </c>
      <c r="E6" s="1">
        <v>75</v>
      </c>
      <c r="F6" s="1">
        <v>4.2</v>
      </c>
      <c r="G6" s="1">
        <v>4.2</v>
      </c>
      <c r="H6" s="1">
        <v>4.8</v>
      </c>
      <c r="I6" s="4">
        <v>0.24590185889537691</v>
      </c>
      <c r="J6" s="4">
        <v>0.24724112069427337</v>
      </c>
      <c r="K6" s="4">
        <v>0.24890180532490491</v>
      </c>
      <c r="L6" s="1">
        <v>3.2</v>
      </c>
      <c r="M6" s="1">
        <v>3.3</v>
      </c>
      <c r="N6" s="1">
        <v>3.2</v>
      </c>
      <c r="O6" s="1">
        <v>-7</v>
      </c>
      <c r="P6" s="1">
        <v>-7.3</v>
      </c>
      <c r="Q6" s="1">
        <v>-6.2</v>
      </c>
    </row>
    <row r="7" spans="1:17" x14ac:dyDescent="0.25">
      <c r="A7" s="2">
        <v>2.31481481481481E-4</v>
      </c>
      <c r="B7" s="1">
        <v>1</v>
      </c>
      <c r="C7" s="1">
        <v>0.30000000000000004</v>
      </c>
      <c r="D7" s="1">
        <v>0.2</v>
      </c>
      <c r="E7" s="1">
        <v>75</v>
      </c>
      <c r="F7" s="1">
        <v>2</v>
      </c>
      <c r="G7" s="1">
        <v>0</v>
      </c>
      <c r="H7" s="1">
        <v>3</v>
      </c>
      <c r="I7" s="4">
        <v>0.2459152515133658</v>
      </c>
      <c r="J7" s="4">
        <v>0.24724112069427337</v>
      </c>
      <c r="K7" s="4">
        <v>0.24890180532490491</v>
      </c>
      <c r="L7" s="1">
        <v>3.6</v>
      </c>
      <c r="M7" s="1">
        <v>2.8</v>
      </c>
      <c r="N7" s="1">
        <v>2.8</v>
      </c>
      <c r="O7" s="1">
        <v>-11.8</v>
      </c>
      <c r="P7" s="1">
        <v>-9.1</v>
      </c>
      <c r="Q7" s="1">
        <v>-10.1</v>
      </c>
    </row>
    <row r="8" spans="1:17" x14ac:dyDescent="0.25">
      <c r="A8" s="2">
        <v>2.89351851851852E-4</v>
      </c>
      <c r="B8" s="1">
        <v>1.6</v>
      </c>
      <c r="C8" s="1">
        <v>1.5</v>
      </c>
      <c r="D8" s="1">
        <v>1.4</v>
      </c>
      <c r="E8" s="1">
        <v>75</v>
      </c>
      <c r="F8" s="1">
        <v>4.5999999999999996</v>
      </c>
      <c r="G8" s="1">
        <v>6.6</v>
      </c>
      <c r="H8" s="1">
        <v>3.8</v>
      </c>
      <c r="I8" s="4">
        <v>0.24592864413135482</v>
      </c>
      <c r="J8" s="4">
        <v>0.24728129854824027</v>
      </c>
      <c r="K8" s="4">
        <v>0.24894198317887181</v>
      </c>
      <c r="L8" s="1">
        <v>4</v>
      </c>
      <c r="M8" s="1">
        <v>4.0999999999999996</v>
      </c>
      <c r="N8" s="1">
        <v>4.0999999999999996</v>
      </c>
      <c r="O8" s="1">
        <v>-10.8</v>
      </c>
      <c r="P8" s="1">
        <v>-11</v>
      </c>
      <c r="Q8" s="1">
        <v>-10.3</v>
      </c>
    </row>
    <row r="9" spans="1:17" x14ac:dyDescent="0.25">
      <c r="A9" s="2">
        <v>3.4722222222222202E-4</v>
      </c>
      <c r="B9" s="1">
        <v>1.6</v>
      </c>
      <c r="C9" s="1">
        <v>1.3</v>
      </c>
      <c r="D9" s="1">
        <v>1.3</v>
      </c>
      <c r="E9" s="1">
        <v>75</v>
      </c>
      <c r="F9" s="1">
        <v>5.2</v>
      </c>
      <c r="G9" s="1">
        <v>3.6</v>
      </c>
      <c r="H9" s="1">
        <v>3.2</v>
      </c>
      <c r="I9" s="4">
        <v>0.24590185889537691</v>
      </c>
      <c r="J9" s="4">
        <v>0.24728129854824027</v>
      </c>
      <c r="K9" s="4">
        <v>0.24891519794289391</v>
      </c>
      <c r="L9" s="1">
        <v>2.7</v>
      </c>
      <c r="M9" s="1">
        <v>2.8</v>
      </c>
      <c r="N9" s="1">
        <v>2.8</v>
      </c>
      <c r="O9" s="1">
        <v>-5.9</v>
      </c>
      <c r="P9" s="1">
        <v>-6</v>
      </c>
      <c r="Q9" s="1">
        <v>-6.9</v>
      </c>
    </row>
    <row r="10" spans="1:17" x14ac:dyDescent="0.25">
      <c r="A10" s="2">
        <v>4.0509259259259301E-4</v>
      </c>
      <c r="B10" s="1">
        <v>1.6</v>
      </c>
      <c r="C10" s="1">
        <v>1.4</v>
      </c>
      <c r="D10" s="1">
        <v>2.1</v>
      </c>
      <c r="E10" s="1">
        <v>75</v>
      </c>
      <c r="F10" s="1">
        <v>6.4</v>
      </c>
      <c r="G10" s="1">
        <v>6</v>
      </c>
      <c r="H10" s="1">
        <v>2.6</v>
      </c>
      <c r="I10" s="4">
        <v>0.24590185889537691</v>
      </c>
      <c r="J10" s="4">
        <v>0.24726790593025127</v>
      </c>
      <c r="K10" s="4">
        <v>0.24892859056088282</v>
      </c>
      <c r="L10" s="1">
        <v>4</v>
      </c>
      <c r="M10" s="1">
        <v>4.0999999999999996</v>
      </c>
      <c r="N10" s="1">
        <v>4.3</v>
      </c>
      <c r="O10" s="1">
        <v>-10.7</v>
      </c>
      <c r="P10" s="1">
        <v>-11.1</v>
      </c>
      <c r="Q10" s="1">
        <v>-12.8</v>
      </c>
    </row>
    <row r="11" spans="1:17" x14ac:dyDescent="0.25">
      <c r="A11" s="2">
        <v>4.6296296296296298E-4</v>
      </c>
      <c r="B11" s="1">
        <v>0.4</v>
      </c>
      <c r="C11" s="1">
        <v>0.30000000000000004</v>
      </c>
      <c r="D11" s="1">
        <v>1.4</v>
      </c>
      <c r="E11" s="1">
        <v>75</v>
      </c>
      <c r="F11" s="1">
        <v>1.6</v>
      </c>
      <c r="G11" s="1">
        <v>2</v>
      </c>
      <c r="H11" s="1">
        <v>3.4</v>
      </c>
      <c r="I11" s="4">
        <v>0.24590185889537691</v>
      </c>
      <c r="J11" s="4">
        <v>0.24725451331226225</v>
      </c>
      <c r="K11" s="4">
        <v>0.24895537579686083</v>
      </c>
      <c r="L11" s="1">
        <v>2.7</v>
      </c>
      <c r="M11" s="1">
        <v>2.7</v>
      </c>
      <c r="N11" s="1">
        <v>3.6</v>
      </c>
      <c r="O11" s="1">
        <v>-9</v>
      </c>
      <c r="P11" s="1">
        <v>-9</v>
      </c>
      <c r="Q11" s="1">
        <v>-10.7</v>
      </c>
    </row>
    <row r="12" spans="1:17" x14ac:dyDescent="0.25">
      <c r="A12" s="2">
        <v>5.20833333333333E-4</v>
      </c>
      <c r="B12" s="1">
        <v>1.6</v>
      </c>
      <c r="C12" s="1">
        <v>10.4</v>
      </c>
      <c r="D12" s="1">
        <v>27.5</v>
      </c>
      <c r="E12" s="1">
        <v>75</v>
      </c>
      <c r="F12" s="1">
        <v>3</v>
      </c>
      <c r="G12" s="1">
        <v>2.6</v>
      </c>
      <c r="H12" s="1">
        <v>2.6</v>
      </c>
      <c r="I12" s="4">
        <v>0.24595542936733272</v>
      </c>
      <c r="J12" s="4">
        <v>0.24729469116622918</v>
      </c>
      <c r="K12" s="4">
        <v>0.24898216103283874</v>
      </c>
      <c r="L12" s="1">
        <v>3.2</v>
      </c>
      <c r="M12" s="1">
        <v>106.2</v>
      </c>
      <c r="N12" s="1">
        <v>531.70000000000005</v>
      </c>
      <c r="O12" s="1">
        <v>-7.1</v>
      </c>
      <c r="P12" s="1">
        <v>-124.8</v>
      </c>
      <c r="Q12" s="1">
        <v>-554.4</v>
      </c>
    </row>
    <row r="13" spans="1:17" x14ac:dyDescent="0.25">
      <c r="A13" s="2">
        <v>5.78703703703704E-4</v>
      </c>
      <c r="B13" s="1">
        <v>1.6</v>
      </c>
      <c r="C13" s="1">
        <v>63.8</v>
      </c>
      <c r="D13" s="1">
        <v>77</v>
      </c>
      <c r="E13" s="1">
        <v>75</v>
      </c>
      <c r="F13" s="1">
        <v>4.8</v>
      </c>
      <c r="G13" s="1">
        <v>6.4</v>
      </c>
      <c r="H13" s="1">
        <v>6.4</v>
      </c>
      <c r="I13" s="4">
        <v>0.24594203674934384</v>
      </c>
      <c r="J13" s="4">
        <v>0.24748218781807474</v>
      </c>
      <c r="K13" s="4">
        <v>0.24912947983071729</v>
      </c>
      <c r="L13" s="1">
        <v>3.5</v>
      </c>
      <c r="M13" s="1">
        <v>662.9</v>
      </c>
      <c r="N13" s="1">
        <v>1383.1</v>
      </c>
      <c r="O13" s="1">
        <v>-9.6</v>
      </c>
      <c r="P13" s="1">
        <v>-764.5</v>
      </c>
      <c r="Q13" s="1">
        <v>-1442</v>
      </c>
    </row>
    <row r="14" spans="1:17" x14ac:dyDescent="0.25">
      <c r="A14" s="2">
        <v>6.3657407407407402E-4</v>
      </c>
      <c r="B14" s="1">
        <v>1.6</v>
      </c>
      <c r="C14" s="1">
        <v>86.9</v>
      </c>
      <c r="D14" s="1">
        <v>85.199999999999989</v>
      </c>
      <c r="E14" s="1">
        <v>75</v>
      </c>
      <c r="F14" s="1">
        <v>5.4</v>
      </c>
      <c r="G14" s="1">
        <v>2.4</v>
      </c>
      <c r="H14" s="1">
        <v>3.2</v>
      </c>
      <c r="I14" s="4">
        <v>0.2459152515133658</v>
      </c>
      <c r="J14" s="4">
        <v>0.24777682541383195</v>
      </c>
      <c r="K14" s="4">
        <v>0.24925001339261804</v>
      </c>
      <c r="L14" s="1">
        <v>4</v>
      </c>
      <c r="M14" s="1">
        <v>947.7</v>
      </c>
      <c r="N14" s="1">
        <v>1624.5</v>
      </c>
      <c r="O14" s="1">
        <v>-10.7</v>
      </c>
      <c r="P14" s="1">
        <v>-1090.9000000000001</v>
      </c>
      <c r="Q14" s="1">
        <v>-1688.8</v>
      </c>
    </row>
    <row r="15" spans="1:17" x14ac:dyDescent="0.25">
      <c r="A15" s="2">
        <v>6.9444444444444404E-4</v>
      </c>
      <c r="B15" s="1">
        <v>0.30000000000000004</v>
      </c>
      <c r="C15" s="1">
        <v>91</v>
      </c>
      <c r="D15" s="1">
        <v>88.1</v>
      </c>
      <c r="E15" s="1">
        <v>75</v>
      </c>
      <c r="F15" s="1">
        <v>2.2000000000000002</v>
      </c>
      <c r="G15" s="1">
        <v>2.8</v>
      </c>
      <c r="H15" s="1">
        <v>4.5999999999999996</v>
      </c>
      <c r="I15" s="4">
        <v>0.2459152515133658</v>
      </c>
      <c r="J15" s="4">
        <v>0.24820538918947876</v>
      </c>
      <c r="K15" s="4">
        <v>0.24938393957250768</v>
      </c>
      <c r="L15" s="1">
        <v>1.9</v>
      </c>
      <c r="M15" s="1">
        <v>1065.3</v>
      </c>
      <c r="N15" s="1">
        <v>1642</v>
      </c>
      <c r="O15" s="1">
        <v>-5.2</v>
      </c>
      <c r="P15" s="1">
        <v>-1223.0999999999999</v>
      </c>
      <c r="Q15" s="1">
        <v>-1712.3</v>
      </c>
    </row>
    <row r="16" spans="1:17" x14ac:dyDescent="0.25">
      <c r="A16" s="2">
        <v>7.5231481481481503E-4</v>
      </c>
      <c r="B16" s="1">
        <v>1.5</v>
      </c>
      <c r="C16" s="1">
        <v>93.6</v>
      </c>
      <c r="D16" s="1">
        <v>89.5</v>
      </c>
      <c r="E16" s="1">
        <v>75</v>
      </c>
      <c r="F16" s="1">
        <v>5.2</v>
      </c>
      <c r="G16" s="1">
        <v>2.4</v>
      </c>
      <c r="H16" s="1">
        <v>0</v>
      </c>
      <c r="I16" s="4">
        <v>0.24598221460331063</v>
      </c>
      <c r="J16" s="4">
        <v>0.24839288584132424</v>
      </c>
      <c r="K16" s="4">
        <v>0.24955804360636424</v>
      </c>
      <c r="L16" s="1">
        <v>4</v>
      </c>
      <c r="M16" s="1">
        <v>1140.5999999999999</v>
      </c>
      <c r="N16" s="1">
        <v>1809.7</v>
      </c>
      <c r="O16" s="1">
        <v>-10.7</v>
      </c>
      <c r="P16" s="1">
        <v>-1311.1</v>
      </c>
      <c r="Q16" s="1">
        <v>-1886.1</v>
      </c>
    </row>
    <row r="17" spans="1:17" x14ac:dyDescent="0.25">
      <c r="A17" s="2">
        <v>8.1018518518518505E-4</v>
      </c>
      <c r="B17" s="1">
        <v>1.6</v>
      </c>
      <c r="C17" s="1">
        <v>95.300000000000011</v>
      </c>
      <c r="D17" s="1">
        <v>91.7</v>
      </c>
      <c r="E17" s="1">
        <v>75</v>
      </c>
      <c r="F17" s="1">
        <v>3.4</v>
      </c>
      <c r="G17" s="1">
        <v>4.5999999999999996</v>
      </c>
      <c r="H17" s="1">
        <v>4.2</v>
      </c>
      <c r="I17" s="4">
        <v>0.24596882198532175</v>
      </c>
      <c r="J17" s="4">
        <v>0.24855359725719189</v>
      </c>
      <c r="K17" s="4">
        <v>0.2497723254941876</v>
      </c>
      <c r="L17" s="1">
        <v>3.5</v>
      </c>
      <c r="M17" s="1">
        <v>1166.7</v>
      </c>
      <c r="N17" s="1">
        <v>1866</v>
      </c>
      <c r="O17" s="1">
        <v>-9.6</v>
      </c>
      <c r="P17" s="1">
        <v>-1341.7</v>
      </c>
      <c r="Q17" s="1">
        <v>-1943.5</v>
      </c>
    </row>
    <row r="18" spans="1:17" x14ac:dyDescent="0.25">
      <c r="A18" s="2">
        <v>8.6805555555555605E-4</v>
      </c>
      <c r="B18" s="1">
        <v>1.5</v>
      </c>
      <c r="C18" s="1">
        <v>91.8</v>
      </c>
      <c r="D18" s="1">
        <v>90.4</v>
      </c>
      <c r="E18" s="1">
        <v>75</v>
      </c>
      <c r="F18" s="1">
        <v>4.5999999999999996</v>
      </c>
      <c r="G18" s="1">
        <v>6.4</v>
      </c>
      <c r="H18" s="1">
        <v>5.4</v>
      </c>
      <c r="I18" s="4">
        <v>0.24596882198532175</v>
      </c>
      <c r="J18" s="4">
        <v>0.24855359725719189</v>
      </c>
      <c r="K18" s="4">
        <v>0.24994642952804416</v>
      </c>
      <c r="L18" s="1">
        <v>3.2</v>
      </c>
      <c r="M18" s="1">
        <v>1148.4000000000001</v>
      </c>
      <c r="N18" s="1">
        <v>1829.6</v>
      </c>
      <c r="O18" s="1">
        <v>-6.9</v>
      </c>
      <c r="P18" s="1">
        <v>-1320.2</v>
      </c>
      <c r="Q18" s="1">
        <v>-1912</v>
      </c>
    </row>
    <row r="19" spans="1:17" x14ac:dyDescent="0.25">
      <c r="A19" s="2">
        <v>9.2592592592592596E-4</v>
      </c>
      <c r="B19" s="1">
        <v>1</v>
      </c>
      <c r="C19" s="1">
        <v>89.7</v>
      </c>
      <c r="D19" s="1">
        <v>90.199999999999989</v>
      </c>
      <c r="E19" s="1">
        <v>75</v>
      </c>
      <c r="F19" s="1">
        <v>2.4</v>
      </c>
      <c r="G19" s="1">
        <v>2</v>
      </c>
      <c r="H19" s="1">
        <v>1</v>
      </c>
      <c r="I19" s="4">
        <v>0.24596882198532175</v>
      </c>
      <c r="J19" s="4">
        <v>0.2485803824931698</v>
      </c>
      <c r="K19" s="4">
        <v>0.25012053356190073</v>
      </c>
      <c r="L19" s="1">
        <v>3.5</v>
      </c>
      <c r="M19" s="1">
        <v>1153.2</v>
      </c>
      <c r="N19" s="1">
        <v>1870.2</v>
      </c>
      <c r="O19" s="1">
        <v>-11.8</v>
      </c>
      <c r="P19" s="1">
        <v>-1327</v>
      </c>
      <c r="Q19" s="1">
        <v>-1964.8</v>
      </c>
    </row>
    <row r="20" spans="1:17" x14ac:dyDescent="0.25">
      <c r="A20" s="2">
        <v>9.8379629629629598E-4</v>
      </c>
      <c r="B20" s="1">
        <v>1.6</v>
      </c>
      <c r="C20" s="1">
        <v>94.5</v>
      </c>
      <c r="D20" s="1">
        <v>94.7</v>
      </c>
      <c r="E20" s="1">
        <v>75</v>
      </c>
      <c r="F20" s="1">
        <v>2.2000000000000002</v>
      </c>
      <c r="G20" s="1">
        <v>2.6</v>
      </c>
      <c r="H20" s="1">
        <v>5.2</v>
      </c>
      <c r="I20" s="4">
        <v>0.24594203674934384</v>
      </c>
      <c r="J20" s="4">
        <v>0.24859377511115871</v>
      </c>
      <c r="K20" s="4">
        <v>0.2503214228317352</v>
      </c>
      <c r="L20" s="1">
        <v>4</v>
      </c>
      <c r="M20" s="1">
        <v>1184.8</v>
      </c>
      <c r="N20" s="1">
        <v>1881.5</v>
      </c>
      <c r="O20" s="1">
        <v>-10.8</v>
      </c>
      <c r="P20" s="1">
        <v>-1368.9</v>
      </c>
      <c r="Q20" s="1">
        <v>-1981.5</v>
      </c>
    </row>
    <row r="21" spans="1:17" x14ac:dyDescent="0.25">
      <c r="A21" s="2">
        <v>1.0416666666666699E-3</v>
      </c>
      <c r="B21" s="1">
        <v>1.5</v>
      </c>
      <c r="C21" s="1">
        <v>93.6</v>
      </c>
      <c r="D21" s="1">
        <v>93.6</v>
      </c>
      <c r="E21" s="1">
        <v>75</v>
      </c>
      <c r="F21" s="1">
        <v>8</v>
      </c>
      <c r="G21" s="1">
        <v>3.6</v>
      </c>
      <c r="H21" s="1">
        <v>3.4</v>
      </c>
      <c r="I21" s="4">
        <v>0.24598221460331063</v>
      </c>
      <c r="J21" s="4">
        <v>0.24859377511115871</v>
      </c>
      <c r="K21" s="4">
        <v>0.2503214228317352</v>
      </c>
      <c r="L21" s="1">
        <v>2.8</v>
      </c>
      <c r="M21" s="1">
        <v>1166.9000000000001</v>
      </c>
      <c r="N21" s="1">
        <v>1619.9</v>
      </c>
      <c r="O21" s="1">
        <v>-6</v>
      </c>
      <c r="P21" s="1">
        <v>-1348.3</v>
      </c>
      <c r="Q21" s="1">
        <v>-1714.5</v>
      </c>
    </row>
    <row r="22" spans="1:17" x14ac:dyDescent="0.25">
      <c r="A22" s="2">
        <v>1.0995370370370399E-3</v>
      </c>
      <c r="B22" s="1">
        <v>0.5</v>
      </c>
      <c r="C22" s="1">
        <v>95.2</v>
      </c>
      <c r="D22" s="1">
        <v>90.5</v>
      </c>
      <c r="E22" s="1">
        <v>75</v>
      </c>
      <c r="F22" s="1">
        <v>2.6</v>
      </c>
      <c r="G22" s="1">
        <v>5.4</v>
      </c>
      <c r="H22" s="1">
        <v>3.6</v>
      </c>
      <c r="I22" s="4">
        <v>0.24595542936733272</v>
      </c>
      <c r="J22" s="4">
        <v>0.2485803824931698</v>
      </c>
      <c r="K22" s="4">
        <v>0.2503214228317352</v>
      </c>
      <c r="L22" s="1">
        <v>3.2</v>
      </c>
      <c r="M22" s="1">
        <v>1191.2</v>
      </c>
      <c r="N22" s="1">
        <v>1853.7</v>
      </c>
      <c r="O22" s="1">
        <v>-9.9</v>
      </c>
      <c r="P22" s="1">
        <v>-1379.3999999999999</v>
      </c>
      <c r="Q22" s="1">
        <v>-1957.6</v>
      </c>
    </row>
    <row r="23" spans="1:17" x14ac:dyDescent="0.25">
      <c r="A23" s="2">
        <v>1.1574074074074099E-3</v>
      </c>
      <c r="B23" s="1">
        <v>1.5</v>
      </c>
      <c r="C23" s="1">
        <v>96</v>
      </c>
      <c r="D23" s="1">
        <v>92.2</v>
      </c>
      <c r="E23" s="1">
        <v>75</v>
      </c>
      <c r="F23" s="1">
        <v>3.2</v>
      </c>
      <c r="G23" s="1">
        <v>2</v>
      </c>
      <c r="H23" s="1">
        <v>3</v>
      </c>
      <c r="I23" s="4">
        <v>0.24592864413135482</v>
      </c>
      <c r="J23" s="4">
        <v>0.2485669898751808</v>
      </c>
      <c r="K23" s="4">
        <v>0.2503214228317352</v>
      </c>
      <c r="L23" s="1">
        <v>3.5</v>
      </c>
      <c r="M23" s="1">
        <v>1218.7</v>
      </c>
      <c r="N23" s="1">
        <v>1839.5</v>
      </c>
      <c r="O23" s="1">
        <v>-9.6</v>
      </c>
      <c r="P23" s="1">
        <v>-1409.5</v>
      </c>
      <c r="Q23" s="1">
        <v>-1931.7</v>
      </c>
    </row>
    <row r="24" spans="1:17" x14ac:dyDescent="0.25">
      <c r="A24" s="2">
        <v>1.21527777777778E-3</v>
      </c>
      <c r="B24" s="1">
        <v>1.6</v>
      </c>
      <c r="C24" s="1">
        <v>92.699999999999989</v>
      </c>
      <c r="D24" s="1">
        <v>92.199999999999989</v>
      </c>
      <c r="E24" s="1">
        <v>75</v>
      </c>
      <c r="F24" s="1">
        <v>4.2</v>
      </c>
      <c r="G24" s="1">
        <v>7.2</v>
      </c>
      <c r="H24" s="1">
        <v>3.6</v>
      </c>
      <c r="I24" s="4">
        <v>0.24598221460331063</v>
      </c>
      <c r="J24" s="4">
        <v>0.2485803824931698</v>
      </c>
      <c r="K24" s="4">
        <v>0.2503214228317352</v>
      </c>
      <c r="L24" s="1">
        <v>3.2</v>
      </c>
      <c r="M24" s="1">
        <v>1182.5</v>
      </c>
      <c r="N24" s="1">
        <v>1886.5</v>
      </c>
      <c r="O24" s="1">
        <v>-6.9</v>
      </c>
      <c r="P24" s="1">
        <v>-1362.5</v>
      </c>
      <c r="Q24" s="1">
        <v>-1981.2</v>
      </c>
    </row>
    <row r="25" spans="1:17" x14ac:dyDescent="0.25">
      <c r="A25" s="2">
        <v>1.27314814814815E-3</v>
      </c>
      <c r="B25" s="1">
        <v>0.4</v>
      </c>
      <c r="C25" s="1">
        <v>94.3</v>
      </c>
      <c r="D25" s="1">
        <v>89.5</v>
      </c>
      <c r="E25" s="1">
        <v>75</v>
      </c>
      <c r="F25" s="1">
        <v>2.4</v>
      </c>
      <c r="G25" s="1">
        <v>2.6</v>
      </c>
      <c r="H25" s="1">
        <v>3.4</v>
      </c>
      <c r="I25" s="4">
        <v>0.24598221460331063</v>
      </c>
      <c r="J25" s="4">
        <v>0.2486071677291477</v>
      </c>
      <c r="K25" s="4">
        <v>0.25034820806771307</v>
      </c>
      <c r="L25" s="1">
        <v>2.7</v>
      </c>
      <c r="M25" s="1">
        <v>1184.5999999999999</v>
      </c>
      <c r="N25" s="1">
        <v>1855.5</v>
      </c>
      <c r="O25" s="1">
        <v>-8.8000000000000007</v>
      </c>
      <c r="P25" s="1">
        <v>-1382.9</v>
      </c>
      <c r="Q25" s="1">
        <v>-1964.4</v>
      </c>
    </row>
    <row r="26" spans="1:17" x14ac:dyDescent="0.25">
      <c r="A26" s="2">
        <v>1.33101851851852E-3</v>
      </c>
      <c r="B26" s="1">
        <v>1.7000000000000002</v>
      </c>
      <c r="C26" s="1">
        <v>89.1</v>
      </c>
      <c r="D26" s="1">
        <v>94.5</v>
      </c>
      <c r="E26" s="1">
        <v>75</v>
      </c>
      <c r="F26" s="1">
        <v>3.2</v>
      </c>
      <c r="G26" s="1">
        <v>3</v>
      </c>
      <c r="H26" s="1">
        <v>2.6</v>
      </c>
      <c r="I26" s="4">
        <v>0.24598221460331063</v>
      </c>
      <c r="J26" s="4">
        <v>0.2486071677291477</v>
      </c>
      <c r="K26" s="4">
        <v>0.2503080302137462</v>
      </c>
      <c r="L26" s="1">
        <v>4</v>
      </c>
      <c r="M26" s="1">
        <v>1137.0999999999999</v>
      </c>
      <c r="N26" s="1">
        <v>1919.5</v>
      </c>
      <c r="O26" s="1">
        <v>-10.7</v>
      </c>
      <c r="P26" s="1">
        <v>-1331.6</v>
      </c>
      <c r="Q26" s="1">
        <v>-2021.6</v>
      </c>
    </row>
    <row r="27" spans="1:17" x14ac:dyDescent="0.25">
      <c r="A27" s="2">
        <v>1.38888888888889E-3</v>
      </c>
      <c r="B27" s="1">
        <v>1.6</v>
      </c>
      <c r="C27" s="1">
        <v>95.3</v>
      </c>
      <c r="D27" s="1">
        <v>89.800000000000011</v>
      </c>
      <c r="E27" s="1">
        <v>75</v>
      </c>
      <c r="F27" s="1">
        <v>6</v>
      </c>
      <c r="G27" s="1">
        <v>2.4</v>
      </c>
      <c r="H27" s="1">
        <v>1.6</v>
      </c>
      <c r="I27" s="4">
        <v>0.24599560722129965</v>
      </c>
      <c r="J27" s="4">
        <v>0.2486071677291477</v>
      </c>
      <c r="K27" s="4">
        <v>0.2503214228317352</v>
      </c>
      <c r="L27" s="1">
        <v>2.8</v>
      </c>
      <c r="M27" s="1">
        <v>1212.9000000000001</v>
      </c>
      <c r="N27" s="1">
        <v>1818.4</v>
      </c>
      <c r="O27" s="1">
        <v>-6</v>
      </c>
      <c r="P27" s="1">
        <v>-1406</v>
      </c>
      <c r="Q27" s="1">
        <v>-1907.1</v>
      </c>
    </row>
    <row r="28" spans="1:17" x14ac:dyDescent="0.25">
      <c r="A28" s="2">
        <v>1.44675925925926E-3</v>
      </c>
      <c r="B28" s="1">
        <v>1.5</v>
      </c>
      <c r="C28" s="1">
        <v>96</v>
      </c>
      <c r="D28" s="1">
        <v>89.5</v>
      </c>
      <c r="E28" s="1">
        <v>75</v>
      </c>
      <c r="F28" s="1">
        <v>7</v>
      </c>
      <c r="G28" s="1">
        <v>3.2</v>
      </c>
      <c r="H28" s="1">
        <v>4.4000000000000004</v>
      </c>
      <c r="I28" s="4">
        <v>0.24595542936733272</v>
      </c>
      <c r="J28" s="4">
        <v>0.24859377511115871</v>
      </c>
      <c r="K28" s="4">
        <v>0.25033481544972408</v>
      </c>
      <c r="L28" s="1">
        <v>4</v>
      </c>
      <c r="M28" s="1">
        <v>1220</v>
      </c>
      <c r="N28" s="1">
        <v>1833.9</v>
      </c>
      <c r="O28" s="1">
        <v>-10.7</v>
      </c>
      <c r="P28" s="1">
        <v>-1410.3</v>
      </c>
      <c r="Q28" s="1">
        <v>-1925.3</v>
      </c>
    </row>
    <row r="29" spans="1:17" x14ac:dyDescent="0.25">
      <c r="A29" s="2">
        <v>1.5046296296296301E-3</v>
      </c>
      <c r="B29" s="1">
        <v>0.4</v>
      </c>
      <c r="C29" s="1">
        <v>95.699999999999989</v>
      </c>
      <c r="D29" s="1">
        <v>91.2</v>
      </c>
      <c r="E29" s="1">
        <v>75</v>
      </c>
      <c r="F29" s="1">
        <v>0.2</v>
      </c>
      <c r="G29" s="1">
        <v>6.4</v>
      </c>
      <c r="H29" s="1">
        <v>5.4</v>
      </c>
      <c r="I29" s="4">
        <v>0.24594203674934384</v>
      </c>
      <c r="J29" s="4">
        <v>0.24862056034713673</v>
      </c>
      <c r="K29" s="4">
        <v>0.25033481544972408</v>
      </c>
      <c r="L29" s="1">
        <v>2.7</v>
      </c>
      <c r="M29" s="1">
        <v>1206.5999999999999</v>
      </c>
      <c r="N29" s="1">
        <v>1859.5</v>
      </c>
      <c r="O29" s="1">
        <v>-8.8000000000000007</v>
      </c>
      <c r="P29" s="1">
        <v>-1394.9</v>
      </c>
      <c r="Q29" s="1">
        <v>-1956.7</v>
      </c>
    </row>
    <row r="30" spans="1:17" x14ac:dyDescent="0.25">
      <c r="A30" s="2">
        <v>1.5625000000000001E-3</v>
      </c>
      <c r="B30" s="1">
        <v>1.7</v>
      </c>
      <c r="C30" s="1">
        <v>92.699999999999989</v>
      </c>
      <c r="D30" s="1">
        <v>92.699999999999989</v>
      </c>
      <c r="E30" s="1">
        <v>75</v>
      </c>
      <c r="F30" s="1">
        <v>5</v>
      </c>
      <c r="G30" s="1">
        <v>2.8</v>
      </c>
      <c r="H30" s="1">
        <v>1.2</v>
      </c>
      <c r="I30" s="4">
        <v>0.24596882198532175</v>
      </c>
      <c r="J30" s="4">
        <v>0.2486071677291477</v>
      </c>
      <c r="K30" s="4">
        <v>0.25034820806771307</v>
      </c>
      <c r="L30" s="1">
        <v>3.2</v>
      </c>
      <c r="M30" s="1">
        <v>1162</v>
      </c>
      <c r="N30" s="1">
        <v>1874.3</v>
      </c>
      <c r="O30" s="1">
        <v>-6.9</v>
      </c>
      <c r="P30" s="1">
        <v>-1371</v>
      </c>
      <c r="Q30" s="1">
        <v>-1966</v>
      </c>
    </row>
    <row r="31" spans="1:17" x14ac:dyDescent="0.25">
      <c r="A31" s="2">
        <v>1.6203703703703701E-3</v>
      </c>
      <c r="B31" s="1">
        <v>2</v>
      </c>
      <c r="C31" s="1">
        <v>93.6</v>
      </c>
      <c r="D31" s="1">
        <v>95.9</v>
      </c>
      <c r="E31" s="1">
        <v>75</v>
      </c>
      <c r="F31" s="1">
        <v>4.4000000000000004</v>
      </c>
      <c r="G31" s="1">
        <v>2.4</v>
      </c>
      <c r="H31" s="1">
        <v>2.4</v>
      </c>
      <c r="I31" s="4">
        <v>0.24599560722129965</v>
      </c>
      <c r="J31" s="4">
        <v>0.24862056034713673</v>
      </c>
      <c r="K31" s="4">
        <v>0.25037499330369101</v>
      </c>
      <c r="L31" s="1">
        <v>4.4000000000000004</v>
      </c>
      <c r="M31" s="1">
        <v>1178.7</v>
      </c>
      <c r="N31" s="1">
        <v>1743.2</v>
      </c>
      <c r="O31" s="1">
        <v>-12.5</v>
      </c>
      <c r="P31" s="1">
        <v>-1387.3</v>
      </c>
      <c r="Q31" s="1">
        <v>-1842.6</v>
      </c>
    </row>
    <row r="32" spans="1:17" x14ac:dyDescent="0.25">
      <c r="A32" s="2">
        <v>1.6782407407407399E-3</v>
      </c>
      <c r="B32" s="1">
        <v>0.4</v>
      </c>
      <c r="C32" s="1">
        <v>90.4</v>
      </c>
      <c r="D32" s="1">
        <v>89.600000000000009</v>
      </c>
      <c r="E32" s="1">
        <v>75</v>
      </c>
      <c r="F32" s="1">
        <v>3</v>
      </c>
      <c r="G32" s="1">
        <v>1.8</v>
      </c>
      <c r="H32" s="1">
        <v>3.8</v>
      </c>
      <c r="I32" s="4">
        <v>0.24599560722129965</v>
      </c>
      <c r="J32" s="4">
        <v>0.24862056034713673</v>
      </c>
      <c r="K32" s="4">
        <v>0.25037499330369101</v>
      </c>
      <c r="L32" s="1">
        <v>3.3</v>
      </c>
      <c r="M32" s="1">
        <v>1137.9000000000001</v>
      </c>
      <c r="N32" s="1">
        <v>1823.7</v>
      </c>
      <c r="O32" s="1">
        <v>-10.1</v>
      </c>
      <c r="P32" s="1">
        <v>-1331.8</v>
      </c>
      <c r="Q32" s="1">
        <v>-1916.9</v>
      </c>
    </row>
    <row r="33" spans="1:17" x14ac:dyDescent="0.25">
      <c r="A33" s="2">
        <v>1.7361111111111099E-3</v>
      </c>
      <c r="B33" s="1">
        <v>1.7</v>
      </c>
      <c r="C33" s="1">
        <v>95.9</v>
      </c>
      <c r="D33" s="1">
        <v>91.3</v>
      </c>
      <c r="E33" s="1">
        <v>75</v>
      </c>
      <c r="F33" s="1">
        <v>4.2</v>
      </c>
      <c r="G33" s="1">
        <v>3.8</v>
      </c>
      <c r="H33" s="1">
        <v>4.5999999999999996</v>
      </c>
      <c r="I33" s="4">
        <v>0.24600899983928864</v>
      </c>
      <c r="J33" s="4">
        <v>0.24862056034713673</v>
      </c>
      <c r="K33" s="4">
        <v>0.25036160068570212</v>
      </c>
      <c r="L33" s="1">
        <v>2.9</v>
      </c>
      <c r="M33" s="1">
        <v>1230.5999999999999</v>
      </c>
      <c r="N33" s="1">
        <v>1870.9</v>
      </c>
      <c r="O33" s="1">
        <v>-6</v>
      </c>
      <c r="P33" s="1">
        <v>-1416.1</v>
      </c>
      <c r="Q33" s="1">
        <v>-1956.8</v>
      </c>
    </row>
    <row r="34" spans="1:17" x14ac:dyDescent="0.25">
      <c r="A34" s="2">
        <v>1.79398148148148E-3</v>
      </c>
      <c r="B34" s="1">
        <v>1.5</v>
      </c>
      <c r="C34" s="1">
        <v>94.2</v>
      </c>
      <c r="D34" s="1">
        <v>91.1</v>
      </c>
      <c r="E34" s="1">
        <v>75</v>
      </c>
      <c r="F34" s="1">
        <v>3.2</v>
      </c>
      <c r="G34" s="1">
        <v>6.8</v>
      </c>
      <c r="H34" s="1">
        <v>3.4</v>
      </c>
      <c r="I34" s="4">
        <v>0.24600899983928864</v>
      </c>
      <c r="J34" s="4">
        <v>0.24864734558311463</v>
      </c>
      <c r="K34" s="4">
        <v>0.25038838592168</v>
      </c>
      <c r="L34" s="1">
        <v>4</v>
      </c>
      <c r="M34" s="1">
        <v>1189.9000000000001</v>
      </c>
      <c r="N34" s="1">
        <v>1879</v>
      </c>
      <c r="O34" s="1">
        <v>-10.8</v>
      </c>
      <c r="P34" s="1">
        <v>-1381.6</v>
      </c>
      <c r="Q34" s="1">
        <v>-1974.1</v>
      </c>
    </row>
    <row r="35" spans="1:17" x14ac:dyDescent="0.25">
      <c r="A35" s="2">
        <v>1.85185185185185E-3</v>
      </c>
      <c r="B35" s="1">
        <v>0.30000000000000004</v>
      </c>
      <c r="C35" s="1">
        <v>95.2</v>
      </c>
      <c r="D35" s="1">
        <v>91</v>
      </c>
      <c r="E35" s="1">
        <v>75</v>
      </c>
      <c r="F35" s="1">
        <v>4.2</v>
      </c>
      <c r="G35" s="1">
        <v>0</v>
      </c>
      <c r="H35" s="1">
        <v>4</v>
      </c>
      <c r="I35" s="4">
        <v>0.24600899983928864</v>
      </c>
      <c r="J35" s="4">
        <v>0.2486071677291477</v>
      </c>
      <c r="K35" s="4">
        <v>0.25037499330369101</v>
      </c>
      <c r="L35" s="1">
        <v>2.6</v>
      </c>
      <c r="M35" s="1">
        <v>1213.5999999999999</v>
      </c>
      <c r="N35" s="1">
        <v>1849.7</v>
      </c>
      <c r="O35" s="1">
        <v>-8.8000000000000007</v>
      </c>
      <c r="P35" s="1">
        <v>-1408.6</v>
      </c>
      <c r="Q35" s="1">
        <v>-1942.5</v>
      </c>
    </row>
    <row r="36" spans="1:17" x14ac:dyDescent="0.25">
      <c r="A36" s="2">
        <v>1.90972222222222E-3</v>
      </c>
      <c r="B36" s="1">
        <v>1.7000000000000002</v>
      </c>
      <c r="C36" s="1">
        <v>92.8</v>
      </c>
      <c r="D36" s="1">
        <v>78.699999999999989</v>
      </c>
      <c r="E36" s="1">
        <v>75</v>
      </c>
      <c r="F36" s="1">
        <v>3</v>
      </c>
      <c r="G36" s="1">
        <v>3.2</v>
      </c>
      <c r="H36" s="1">
        <v>3.8</v>
      </c>
      <c r="I36" s="4">
        <v>0.24596882198532175</v>
      </c>
      <c r="J36" s="4">
        <v>0.24863395296512561</v>
      </c>
      <c r="K36" s="4">
        <v>0.25033481544972408</v>
      </c>
      <c r="L36" s="1">
        <v>3.2</v>
      </c>
      <c r="M36" s="1">
        <v>1168.5</v>
      </c>
      <c r="N36" s="1">
        <v>1593.6</v>
      </c>
      <c r="O36" s="1">
        <v>-6.9</v>
      </c>
      <c r="P36" s="1">
        <v>-1347.9</v>
      </c>
      <c r="Q36" s="1">
        <v>-1669.6</v>
      </c>
    </row>
    <row r="37" spans="1:17" x14ac:dyDescent="0.25">
      <c r="A37" s="2">
        <v>1.9675925925925898E-3</v>
      </c>
      <c r="B37" s="1">
        <v>1.6</v>
      </c>
      <c r="C37" s="1">
        <v>93.4</v>
      </c>
      <c r="D37" s="1">
        <v>92.3</v>
      </c>
      <c r="E37" s="1">
        <v>75</v>
      </c>
      <c r="F37" s="1">
        <v>4.4000000000000004</v>
      </c>
      <c r="G37" s="1">
        <v>4</v>
      </c>
      <c r="H37" s="1">
        <v>1.6</v>
      </c>
      <c r="I37" s="4">
        <v>0.24602239245727756</v>
      </c>
      <c r="J37" s="4">
        <v>0.24862056034713673</v>
      </c>
      <c r="K37" s="4">
        <v>0.25050891948358062</v>
      </c>
      <c r="L37" s="1">
        <v>3.5</v>
      </c>
      <c r="M37" s="1">
        <v>1159.5</v>
      </c>
      <c r="N37" s="1">
        <v>1914.3</v>
      </c>
      <c r="O37" s="1">
        <v>-9.5</v>
      </c>
      <c r="P37" s="1">
        <v>-1352</v>
      </c>
      <c r="Q37" s="1">
        <v>-2009.3</v>
      </c>
    </row>
    <row r="38" spans="1:17" x14ac:dyDescent="0.25">
      <c r="A38" s="2">
        <v>2.0254629629629598E-3</v>
      </c>
      <c r="B38" s="1">
        <v>1.6</v>
      </c>
      <c r="C38" s="1">
        <v>95.7</v>
      </c>
      <c r="D38" s="1">
        <v>90.5</v>
      </c>
      <c r="E38" s="1">
        <v>75</v>
      </c>
      <c r="F38" s="1">
        <v>7.2</v>
      </c>
      <c r="G38" s="1">
        <v>5</v>
      </c>
      <c r="H38" s="1">
        <v>2.4</v>
      </c>
      <c r="I38" s="4">
        <v>0.24600899983928864</v>
      </c>
      <c r="J38" s="4">
        <v>0.24864734558311463</v>
      </c>
      <c r="K38" s="4">
        <v>0.25036160068570212</v>
      </c>
      <c r="L38" s="1">
        <v>4</v>
      </c>
      <c r="M38" s="1">
        <v>1214.5999999999999</v>
      </c>
      <c r="N38" s="1">
        <v>1845.6</v>
      </c>
      <c r="O38" s="1">
        <v>-10.8</v>
      </c>
      <c r="P38" s="1">
        <v>-1408.6</v>
      </c>
      <c r="Q38" s="1">
        <v>-1943.3</v>
      </c>
    </row>
    <row r="39" spans="1:17" x14ac:dyDescent="0.25">
      <c r="A39" s="2">
        <v>2.0833333333333298E-3</v>
      </c>
      <c r="B39" s="1">
        <v>0.30000000000000004</v>
      </c>
      <c r="C39" s="1">
        <v>89</v>
      </c>
      <c r="D39" s="1">
        <v>91.100000000000009</v>
      </c>
      <c r="E39" s="1">
        <v>75</v>
      </c>
      <c r="F39" s="1">
        <v>1.8</v>
      </c>
      <c r="G39" s="1">
        <v>2.4</v>
      </c>
      <c r="H39" s="1">
        <v>5</v>
      </c>
      <c r="I39" s="4">
        <v>0.24600899983928864</v>
      </c>
      <c r="J39" s="4">
        <v>0.2486071677291477</v>
      </c>
      <c r="K39" s="4">
        <v>0.25034820806771307</v>
      </c>
      <c r="L39" s="1">
        <v>1.9</v>
      </c>
      <c r="M39" s="1">
        <v>1142.3</v>
      </c>
      <c r="N39" s="1">
        <v>1823.4</v>
      </c>
      <c r="O39" s="1">
        <v>-5.3</v>
      </c>
      <c r="P39" s="1">
        <v>-1330.1</v>
      </c>
      <c r="Q39" s="1">
        <v>-1907.5</v>
      </c>
    </row>
    <row r="40" spans="1:17" x14ac:dyDescent="0.25">
      <c r="A40" s="2">
        <v>2.1412037037036999E-3</v>
      </c>
      <c r="B40" s="1">
        <v>1.5</v>
      </c>
      <c r="C40" s="1">
        <v>96</v>
      </c>
      <c r="D40" s="1">
        <v>90.699999999999989</v>
      </c>
      <c r="E40" s="1">
        <v>75</v>
      </c>
      <c r="F40" s="1">
        <v>1.4</v>
      </c>
      <c r="G40" s="1">
        <v>5.6</v>
      </c>
      <c r="H40" s="1">
        <v>5.2</v>
      </c>
      <c r="I40" s="4">
        <v>0.24602239245727756</v>
      </c>
      <c r="J40" s="4">
        <v>0.24862056034713673</v>
      </c>
      <c r="K40" s="4">
        <v>0.25036160068570212</v>
      </c>
      <c r="L40" s="1">
        <v>4</v>
      </c>
      <c r="M40" s="1">
        <v>1223.3</v>
      </c>
      <c r="N40" s="1">
        <v>1842.5</v>
      </c>
      <c r="O40" s="1">
        <v>-10.7</v>
      </c>
      <c r="P40" s="1">
        <v>-1414.6</v>
      </c>
      <c r="Q40" s="1">
        <v>-1941.8</v>
      </c>
    </row>
    <row r="41" spans="1:17" x14ac:dyDescent="0.25">
      <c r="A41" s="2">
        <v>2.1990740740740699E-3</v>
      </c>
      <c r="B41" s="1">
        <v>2</v>
      </c>
      <c r="C41" s="1">
        <v>96.6</v>
      </c>
      <c r="D41" s="1">
        <v>91.4</v>
      </c>
      <c r="E41" s="1">
        <v>75</v>
      </c>
      <c r="F41" s="1">
        <v>5.2</v>
      </c>
      <c r="G41" s="1">
        <v>3.6</v>
      </c>
      <c r="H41" s="1">
        <v>3</v>
      </c>
      <c r="I41" s="4">
        <v>0.24599560722129965</v>
      </c>
      <c r="J41" s="4">
        <v>0.24859377511115871</v>
      </c>
      <c r="K41" s="4">
        <v>0.25037499330369101</v>
      </c>
      <c r="L41" s="1">
        <v>3.5</v>
      </c>
      <c r="M41" s="1">
        <v>1217.4000000000001</v>
      </c>
      <c r="N41" s="1">
        <v>1774.2</v>
      </c>
      <c r="O41" s="1">
        <v>-9.6</v>
      </c>
      <c r="P41" s="1">
        <v>-1428.1</v>
      </c>
      <c r="Q41" s="1">
        <v>-1863</v>
      </c>
    </row>
    <row r="42" spans="1:17" x14ac:dyDescent="0.25">
      <c r="A42" s="2">
        <v>2.2569444444444399E-3</v>
      </c>
      <c r="B42" s="1">
        <v>0.4</v>
      </c>
      <c r="C42" s="1">
        <v>92.1</v>
      </c>
      <c r="D42" s="1">
        <v>93.5</v>
      </c>
      <c r="E42" s="1">
        <v>75</v>
      </c>
      <c r="F42" s="1">
        <v>4.4000000000000004</v>
      </c>
      <c r="G42" s="1">
        <v>1</v>
      </c>
      <c r="H42" s="1">
        <v>2.6</v>
      </c>
      <c r="I42" s="4">
        <v>0.24599560722129965</v>
      </c>
      <c r="J42" s="4">
        <v>0.24875448652702636</v>
      </c>
      <c r="K42" s="4">
        <v>0.25038838592168</v>
      </c>
      <c r="L42" s="1">
        <v>2.4</v>
      </c>
      <c r="M42" s="1">
        <v>1196.4000000000001</v>
      </c>
      <c r="N42" s="1">
        <v>1824.7</v>
      </c>
      <c r="O42" s="1">
        <v>-6.2</v>
      </c>
      <c r="P42" s="1">
        <v>-1393.2</v>
      </c>
      <c r="Q42" s="1">
        <v>-1922.6</v>
      </c>
    </row>
    <row r="43" spans="1:17" x14ac:dyDescent="0.25">
      <c r="A43" s="2">
        <v>2.3148148148148099E-3</v>
      </c>
      <c r="B43" s="1">
        <v>2.1</v>
      </c>
      <c r="C43" s="1">
        <v>95.4</v>
      </c>
      <c r="D43" s="1">
        <v>92.5</v>
      </c>
      <c r="E43" s="1">
        <v>75</v>
      </c>
      <c r="F43" s="1">
        <v>3</v>
      </c>
      <c r="G43" s="1">
        <v>3</v>
      </c>
      <c r="H43" s="1">
        <v>2.8</v>
      </c>
      <c r="I43" s="4">
        <v>0.24598221460331063</v>
      </c>
      <c r="J43" s="4">
        <v>0.24862056034713673</v>
      </c>
      <c r="K43" s="4">
        <v>0.25037499330369101</v>
      </c>
      <c r="L43" s="1">
        <v>3.6</v>
      </c>
      <c r="M43" s="1">
        <v>1095.5</v>
      </c>
      <c r="N43" s="1">
        <v>1918</v>
      </c>
      <c r="O43" s="1">
        <v>-12.3</v>
      </c>
      <c r="P43" s="1">
        <v>-1324.4</v>
      </c>
      <c r="Q43" s="1">
        <v>-2026.6</v>
      </c>
    </row>
    <row r="44" spans="1:17" x14ac:dyDescent="0.25">
      <c r="A44" s="2">
        <v>2.3726851851851899E-3</v>
      </c>
      <c r="B44" s="1">
        <v>1.4</v>
      </c>
      <c r="C44" s="1">
        <v>96</v>
      </c>
      <c r="D44" s="1">
        <v>91.3</v>
      </c>
      <c r="E44" s="1">
        <v>75</v>
      </c>
      <c r="F44" s="1">
        <v>6.8</v>
      </c>
      <c r="G44" s="1">
        <v>3.2</v>
      </c>
      <c r="H44" s="1">
        <v>3.4</v>
      </c>
      <c r="I44" s="4">
        <v>0.24602239245727756</v>
      </c>
      <c r="J44" s="4">
        <v>0.24867413081909254</v>
      </c>
      <c r="K44" s="4">
        <v>0.25038838592168</v>
      </c>
      <c r="L44" s="1">
        <v>4</v>
      </c>
      <c r="M44" s="1">
        <v>1162.8</v>
      </c>
      <c r="N44" s="1">
        <v>1867.4</v>
      </c>
      <c r="O44" s="1">
        <v>-10.7</v>
      </c>
      <c r="P44" s="1">
        <v>-1427.9</v>
      </c>
      <c r="Q44" s="1">
        <v>-1963.8</v>
      </c>
    </row>
    <row r="45" spans="1:17" x14ac:dyDescent="0.25">
      <c r="A45" s="2">
        <v>2.4305555555555599E-3</v>
      </c>
      <c r="B45" s="1">
        <v>1.7</v>
      </c>
      <c r="C45" s="1">
        <v>95.4</v>
      </c>
      <c r="D45" s="1">
        <v>93.5</v>
      </c>
      <c r="E45" s="1">
        <v>75</v>
      </c>
      <c r="F45" s="1">
        <v>3.6</v>
      </c>
      <c r="G45" s="1">
        <v>7.8</v>
      </c>
      <c r="H45" s="1">
        <v>2.6</v>
      </c>
      <c r="I45" s="4">
        <v>0.24599560722129965</v>
      </c>
      <c r="J45" s="4">
        <v>0.24864734558311463</v>
      </c>
      <c r="K45" s="4">
        <v>0.25038838592168</v>
      </c>
      <c r="L45" s="1">
        <v>2.8</v>
      </c>
      <c r="M45" s="1">
        <v>1174.7</v>
      </c>
      <c r="N45" s="1">
        <v>1912.9</v>
      </c>
      <c r="O45" s="1">
        <v>-6.1</v>
      </c>
      <c r="P45" s="1">
        <v>-1385.4</v>
      </c>
      <c r="Q45" s="1">
        <v>-2017.6</v>
      </c>
    </row>
    <row r="46" spans="1:17" x14ac:dyDescent="0.25">
      <c r="A46" s="2">
        <v>2.48842592592593E-3</v>
      </c>
      <c r="B46" s="1">
        <v>0.30000000000000004</v>
      </c>
      <c r="C46" s="1">
        <v>92.5</v>
      </c>
      <c r="D46" s="1">
        <v>88.9</v>
      </c>
      <c r="E46" s="1">
        <v>75</v>
      </c>
      <c r="F46" s="1">
        <v>0</v>
      </c>
      <c r="G46" s="1">
        <v>0.8</v>
      </c>
      <c r="H46" s="1">
        <v>4.4000000000000004</v>
      </c>
      <c r="I46" s="4">
        <v>0.24599560722129965</v>
      </c>
      <c r="J46" s="4">
        <v>0.24867413081909254</v>
      </c>
      <c r="K46" s="4">
        <v>0.25038838592168</v>
      </c>
      <c r="L46" s="1">
        <v>3.2</v>
      </c>
      <c r="M46" s="1">
        <v>1176.2</v>
      </c>
      <c r="N46" s="1">
        <v>1834.5</v>
      </c>
      <c r="O46" s="1">
        <v>-10.199999999999999</v>
      </c>
      <c r="P46" s="1">
        <v>-1398.7</v>
      </c>
      <c r="Q46" s="1">
        <v>-1925.5</v>
      </c>
    </row>
    <row r="47" spans="1:17" x14ac:dyDescent="0.25">
      <c r="A47" s="2">
        <v>2.5462962962963E-3</v>
      </c>
      <c r="B47" s="1">
        <v>1.5</v>
      </c>
      <c r="C47" s="1">
        <v>95.699999999999989</v>
      </c>
      <c r="D47" s="1">
        <v>90.7</v>
      </c>
      <c r="E47" s="1">
        <v>75</v>
      </c>
      <c r="F47" s="1">
        <v>5.6</v>
      </c>
      <c r="G47" s="1">
        <v>3.6</v>
      </c>
      <c r="H47" s="1">
        <v>3.8</v>
      </c>
      <c r="I47" s="4">
        <v>0.24602239245727756</v>
      </c>
      <c r="J47" s="4">
        <v>0.24864734558311463</v>
      </c>
      <c r="K47" s="4">
        <v>0.25042856377564693</v>
      </c>
      <c r="L47" s="1">
        <v>3.5</v>
      </c>
      <c r="M47" s="1">
        <v>1208.7</v>
      </c>
      <c r="N47" s="1">
        <v>1868.8</v>
      </c>
      <c r="O47" s="1">
        <v>-9.6</v>
      </c>
      <c r="P47" s="1">
        <v>-1452.1</v>
      </c>
      <c r="Q47" s="1">
        <v>-1963.3</v>
      </c>
    </row>
    <row r="48" spans="1:17" x14ac:dyDescent="0.25">
      <c r="A48" s="2">
        <v>2.60416666666667E-3</v>
      </c>
      <c r="B48" s="1">
        <v>1.5</v>
      </c>
      <c r="C48" s="1">
        <v>92.4</v>
      </c>
      <c r="D48" s="1">
        <v>90.300000000000011</v>
      </c>
      <c r="E48" s="1">
        <v>75</v>
      </c>
      <c r="F48" s="1">
        <v>5.2</v>
      </c>
      <c r="G48" s="1">
        <v>3</v>
      </c>
      <c r="H48" s="1">
        <v>2.8</v>
      </c>
      <c r="I48" s="4">
        <v>0.24604917769325546</v>
      </c>
      <c r="J48" s="4">
        <v>0.24866073820110351</v>
      </c>
      <c r="K48" s="4">
        <v>0.25040177853966888</v>
      </c>
      <c r="L48" s="1">
        <v>3.2</v>
      </c>
      <c r="M48" s="1">
        <v>1198.0999999999999</v>
      </c>
      <c r="N48" s="1">
        <v>1872.2</v>
      </c>
      <c r="O48" s="1">
        <v>-6.9</v>
      </c>
      <c r="P48" s="1">
        <v>-1404.1</v>
      </c>
      <c r="Q48" s="1">
        <v>-1966.6</v>
      </c>
    </row>
    <row r="49" spans="1:17" x14ac:dyDescent="0.25">
      <c r="A49" s="2">
        <v>2.66203703703704E-3</v>
      </c>
      <c r="B49" s="1">
        <v>0.4</v>
      </c>
      <c r="C49" s="1">
        <v>94</v>
      </c>
      <c r="D49" s="1">
        <v>90.5</v>
      </c>
      <c r="E49" s="1">
        <v>75</v>
      </c>
      <c r="F49" s="1">
        <v>1.2</v>
      </c>
      <c r="G49" s="1">
        <v>3.2</v>
      </c>
      <c r="H49" s="1">
        <v>2.2000000000000002</v>
      </c>
      <c r="I49" s="4">
        <v>0.24604917769325546</v>
      </c>
      <c r="J49" s="4">
        <v>0.24866073820110351</v>
      </c>
      <c r="K49" s="4">
        <v>0.25042856377564693</v>
      </c>
      <c r="L49" s="1">
        <v>2.7</v>
      </c>
      <c r="M49" s="1">
        <v>1209.2</v>
      </c>
      <c r="N49" s="1">
        <v>1845.6</v>
      </c>
      <c r="O49" s="1">
        <v>-8.8000000000000007</v>
      </c>
      <c r="P49" s="1">
        <v>-1408.1</v>
      </c>
      <c r="Q49" s="1">
        <v>-1934.8</v>
      </c>
    </row>
    <row r="50" spans="1:17" x14ac:dyDescent="0.25">
      <c r="A50" s="2">
        <v>2.71990740740741E-3</v>
      </c>
      <c r="B50" s="1">
        <v>1.6</v>
      </c>
      <c r="C50" s="1">
        <v>96</v>
      </c>
      <c r="D50" s="1">
        <v>93.6</v>
      </c>
      <c r="E50" s="1">
        <v>75</v>
      </c>
      <c r="F50" s="1">
        <v>7</v>
      </c>
      <c r="G50" s="1">
        <v>2.4</v>
      </c>
      <c r="H50" s="1">
        <v>3.8</v>
      </c>
      <c r="I50" s="4">
        <v>0.24606257031124446</v>
      </c>
      <c r="J50" s="4">
        <v>0.24863395296512561</v>
      </c>
      <c r="K50" s="4">
        <v>0.25042856377564693</v>
      </c>
      <c r="L50" s="1">
        <v>3.6</v>
      </c>
      <c r="M50" s="1">
        <v>1263.3</v>
      </c>
      <c r="N50" s="1">
        <v>1891.8</v>
      </c>
      <c r="O50" s="1">
        <v>-9.1999999999999993</v>
      </c>
      <c r="P50" s="1">
        <v>-1466.1</v>
      </c>
      <c r="Q50" s="1">
        <v>-1996.9</v>
      </c>
    </row>
    <row r="51" spans="1:17" x14ac:dyDescent="0.25">
      <c r="A51" s="2">
        <v>2.7777777777777801E-3</v>
      </c>
      <c r="B51" s="1">
        <v>1.6</v>
      </c>
      <c r="C51" s="1">
        <v>94.9</v>
      </c>
      <c r="D51" s="1">
        <v>91.9</v>
      </c>
      <c r="E51" s="1">
        <v>75</v>
      </c>
      <c r="F51" s="1">
        <v>3.6</v>
      </c>
      <c r="G51" s="1">
        <v>4.8</v>
      </c>
      <c r="H51" s="1">
        <v>6.4</v>
      </c>
      <c r="I51" s="4">
        <v>0.24606257031124446</v>
      </c>
      <c r="J51" s="4">
        <v>0.24867413081909254</v>
      </c>
      <c r="K51" s="4">
        <v>0.25041517115765793</v>
      </c>
      <c r="L51" s="1">
        <v>3.5</v>
      </c>
      <c r="M51" s="1">
        <v>1239</v>
      </c>
      <c r="N51" s="1">
        <v>1701.8</v>
      </c>
      <c r="O51" s="1">
        <v>-8.3000000000000007</v>
      </c>
      <c r="P51" s="1">
        <v>-1432.6</v>
      </c>
      <c r="Q51" s="1">
        <v>-1789</v>
      </c>
    </row>
    <row r="52" spans="1:17" x14ac:dyDescent="0.25">
      <c r="A52" s="2">
        <v>2.8356481481481501E-3</v>
      </c>
      <c r="B52" s="1">
        <v>0.30000000000000004</v>
      </c>
      <c r="C52" s="1">
        <v>92.4</v>
      </c>
      <c r="D52" s="1">
        <v>89.300000000000011</v>
      </c>
      <c r="E52" s="1">
        <v>75</v>
      </c>
      <c r="F52" s="1">
        <v>2.2000000000000002</v>
      </c>
      <c r="G52" s="1">
        <v>6.6</v>
      </c>
      <c r="H52" s="1">
        <v>1</v>
      </c>
      <c r="I52" s="4">
        <v>0.24606257031124446</v>
      </c>
      <c r="J52" s="4">
        <v>0.24866073820110351</v>
      </c>
      <c r="K52" s="4">
        <v>0.25041517115765793</v>
      </c>
      <c r="L52" s="1">
        <v>3.2</v>
      </c>
      <c r="M52" s="1">
        <v>1196.5</v>
      </c>
      <c r="N52" s="1">
        <v>1789.2</v>
      </c>
      <c r="O52" s="1">
        <v>-10</v>
      </c>
      <c r="P52" s="1">
        <v>-1404.9</v>
      </c>
      <c r="Q52" s="1">
        <v>-1878.5</v>
      </c>
    </row>
    <row r="53" spans="1:17" x14ac:dyDescent="0.25">
      <c r="A53" s="2">
        <v>2.8935185185185201E-3</v>
      </c>
      <c r="B53" s="1">
        <v>1.5</v>
      </c>
      <c r="C53" s="1">
        <v>96</v>
      </c>
      <c r="D53" s="1">
        <v>91.6</v>
      </c>
      <c r="E53" s="1">
        <v>75</v>
      </c>
      <c r="F53" s="1">
        <v>3.4</v>
      </c>
      <c r="G53" s="1">
        <v>3.6</v>
      </c>
      <c r="H53" s="1">
        <v>2.8</v>
      </c>
      <c r="I53" s="4">
        <v>0.24606257031124446</v>
      </c>
      <c r="J53" s="4">
        <v>0.24862056034713673</v>
      </c>
      <c r="K53" s="4">
        <v>0.25044195639363581</v>
      </c>
      <c r="L53" s="1">
        <v>2.8</v>
      </c>
      <c r="M53" s="1">
        <v>1239.4000000000001</v>
      </c>
      <c r="N53" s="1">
        <v>1852.3</v>
      </c>
      <c r="O53" s="1">
        <v>-6</v>
      </c>
      <c r="P53" s="1">
        <v>-1436.3</v>
      </c>
      <c r="Q53" s="1">
        <v>-1960</v>
      </c>
    </row>
    <row r="54" spans="1:17" x14ac:dyDescent="0.25">
      <c r="A54" s="2">
        <v>2.9513888888888901E-3</v>
      </c>
      <c r="B54" s="1">
        <v>1.6</v>
      </c>
      <c r="C54" s="1">
        <v>92.4</v>
      </c>
      <c r="D54" s="1">
        <v>91.9</v>
      </c>
      <c r="E54" s="1">
        <v>75</v>
      </c>
      <c r="F54" s="1">
        <v>4.4000000000000004</v>
      </c>
      <c r="G54" s="1">
        <v>2.2000000000000002</v>
      </c>
      <c r="H54" s="1">
        <v>3.4</v>
      </c>
      <c r="I54" s="4">
        <v>0.24606257031124446</v>
      </c>
      <c r="J54" s="4">
        <v>0.2486071677291477</v>
      </c>
      <c r="K54" s="4">
        <v>0.25044195639363581</v>
      </c>
      <c r="L54" s="1">
        <v>4</v>
      </c>
      <c r="M54" s="1">
        <v>1224.3</v>
      </c>
      <c r="N54" s="1">
        <v>1845.2</v>
      </c>
      <c r="O54" s="1">
        <v>-10.9</v>
      </c>
      <c r="P54" s="1">
        <v>-1414.1</v>
      </c>
      <c r="Q54" s="1">
        <v>-1939</v>
      </c>
    </row>
    <row r="55" spans="1:17" x14ac:dyDescent="0.25">
      <c r="A55" s="2">
        <v>3.0092592592592601E-3</v>
      </c>
      <c r="B55" s="1">
        <v>1</v>
      </c>
      <c r="C55" s="1">
        <v>94.699999999999989</v>
      </c>
      <c r="D55" s="1">
        <v>94.2</v>
      </c>
      <c r="E55" s="1">
        <v>75</v>
      </c>
      <c r="F55" s="1">
        <v>2.4</v>
      </c>
      <c r="G55" s="1">
        <v>2.4</v>
      </c>
      <c r="H55" s="1">
        <v>4.5999999999999996</v>
      </c>
      <c r="I55" s="4">
        <v>0.24606257031124446</v>
      </c>
      <c r="J55" s="4">
        <v>0.24867413081909254</v>
      </c>
      <c r="K55" s="4">
        <v>0.25065623828145928</v>
      </c>
      <c r="L55" s="1">
        <v>3.5</v>
      </c>
      <c r="M55" s="1">
        <v>1179.9000000000001</v>
      </c>
      <c r="N55" s="1">
        <v>1962.4</v>
      </c>
      <c r="O55" s="1">
        <v>-11.7</v>
      </c>
      <c r="P55" s="1">
        <v>-1384</v>
      </c>
      <c r="Q55" s="1">
        <v>-2066.1999999999998</v>
      </c>
    </row>
    <row r="56" spans="1:17" x14ac:dyDescent="0.25">
      <c r="A56" s="2">
        <v>3.0671296296296302E-3</v>
      </c>
      <c r="B56" s="1">
        <v>1.6</v>
      </c>
      <c r="C56" s="1">
        <v>95.3</v>
      </c>
      <c r="D56" s="1">
        <v>91.7</v>
      </c>
      <c r="E56" s="1">
        <v>75</v>
      </c>
      <c r="F56" s="1">
        <v>6.4</v>
      </c>
      <c r="G56" s="1">
        <v>6</v>
      </c>
      <c r="H56" s="1">
        <v>0</v>
      </c>
      <c r="I56" s="4">
        <v>0.24607596292923348</v>
      </c>
      <c r="J56" s="4">
        <v>0.24866073820110351</v>
      </c>
      <c r="K56" s="4">
        <v>0.25044195639363581</v>
      </c>
      <c r="L56" s="1">
        <v>3.2</v>
      </c>
      <c r="M56" s="1">
        <v>1231.9000000000001</v>
      </c>
      <c r="N56" s="1">
        <v>1901.5</v>
      </c>
      <c r="O56" s="1">
        <v>-6.9</v>
      </c>
      <c r="P56" s="1">
        <v>-1434</v>
      </c>
      <c r="Q56" s="1">
        <v>-2000.5</v>
      </c>
    </row>
    <row r="57" spans="1:17" x14ac:dyDescent="0.25">
      <c r="A57" s="2">
        <v>3.1250000000000002E-3</v>
      </c>
      <c r="B57" s="1">
        <v>1.5</v>
      </c>
      <c r="C57" s="1">
        <v>96</v>
      </c>
      <c r="D57" s="1">
        <v>90.1</v>
      </c>
      <c r="E57" s="1">
        <v>75</v>
      </c>
      <c r="F57" s="1">
        <v>3.4</v>
      </c>
      <c r="G57" s="1">
        <v>0.2</v>
      </c>
      <c r="H57" s="1">
        <v>6.6</v>
      </c>
      <c r="I57" s="4">
        <v>0.24607596292923348</v>
      </c>
      <c r="J57" s="4">
        <v>0.24900894626881664</v>
      </c>
      <c r="K57" s="4">
        <v>0.25038838592168</v>
      </c>
      <c r="L57" s="1">
        <v>3.6</v>
      </c>
      <c r="M57" s="1">
        <v>1189.9000000000001</v>
      </c>
      <c r="N57" s="1">
        <v>1877.9</v>
      </c>
      <c r="O57" s="1">
        <v>-9.6999999999999993</v>
      </c>
      <c r="P57" s="1">
        <v>-1389.4</v>
      </c>
      <c r="Q57" s="1">
        <v>-1968.8</v>
      </c>
    </row>
    <row r="58" spans="1:17" x14ac:dyDescent="0.25">
      <c r="A58" s="2">
        <v>3.1828703703703702E-3</v>
      </c>
      <c r="B58" s="1">
        <v>1.6</v>
      </c>
      <c r="C58" s="1">
        <v>91.9</v>
      </c>
      <c r="D58" s="1">
        <v>88.5</v>
      </c>
      <c r="E58" s="1">
        <v>75</v>
      </c>
      <c r="F58" s="1">
        <v>4.5999999999999996</v>
      </c>
      <c r="G58" s="1">
        <v>5.4</v>
      </c>
      <c r="H58" s="1">
        <v>3</v>
      </c>
      <c r="I58" s="4">
        <v>0.24607596292923348</v>
      </c>
      <c r="J58" s="4">
        <v>0.24864734558311463</v>
      </c>
      <c r="K58" s="4">
        <v>0.25042856377564693</v>
      </c>
      <c r="L58" s="1">
        <v>4</v>
      </c>
      <c r="M58" s="1">
        <v>1201.0999999999999</v>
      </c>
      <c r="N58" s="1">
        <v>1840</v>
      </c>
      <c r="O58" s="1">
        <v>-10.8</v>
      </c>
      <c r="P58" s="1">
        <v>-1403.6</v>
      </c>
      <c r="Q58" s="1">
        <v>-1927.6</v>
      </c>
    </row>
    <row r="59" spans="1:17" x14ac:dyDescent="0.25">
      <c r="A59" s="2">
        <v>3.2407407407407402E-3</v>
      </c>
      <c r="B59" s="1">
        <v>0.30000000000000004</v>
      </c>
      <c r="C59" s="1">
        <v>96.3</v>
      </c>
      <c r="D59" s="1">
        <v>92.6</v>
      </c>
      <c r="E59" s="1">
        <v>75</v>
      </c>
      <c r="F59" s="1">
        <v>1.8</v>
      </c>
      <c r="G59" s="1">
        <v>4.5999999999999996</v>
      </c>
      <c r="H59" s="1">
        <v>2.4</v>
      </c>
      <c r="I59" s="4">
        <v>0.24607596292923348</v>
      </c>
      <c r="J59" s="4">
        <v>0.24867413081909254</v>
      </c>
      <c r="K59" s="4">
        <v>0.25044195639363581</v>
      </c>
      <c r="L59" s="1">
        <v>1.9</v>
      </c>
      <c r="M59" s="1">
        <v>1246.4000000000001</v>
      </c>
      <c r="N59" s="1">
        <v>1929</v>
      </c>
      <c r="O59" s="1">
        <v>-5.3</v>
      </c>
      <c r="P59" s="1">
        <v>-1445</v>
      </c>
      <c r="Q59" s="1">
        <v>-2021.9</v>
      </c>
    </row>
    <row r="60" spans="1:17" x14ac:dyDescent="0.25">
      <c r="A60" s="2">
        <v>3.2986111111111098E-3</v>
      </c>
      <c r="B60" s="1">
        <v>1.7</v>
      </c>
      <c r="C60" s="1">
        <v>92.6</v>
      </c>
      <c r="D60" s="1">
        <v>84.9</v>
      </c>
      <c r="E60" s="1">
        <v>75</v>
      </c>
      <c r="F60" s="1">
        <v>3.8</v>
      </c>
      <c r="G60" s="1">
        <v>3.8</v>
      </c>
      <c r="H60" s="1">
        <v>2.2000000000000002</v>
      </c>
      <c r="I60" s="4">
        <v>0.24604917769325546</v>
      </c>
      <c r="J60" s="4">
        <v>0.24863395296512561</v>
      </c>
      <c r="K60" s="4">
        <v>0.25042856377564693</v>
      </c>
      <c r="L60" s="1">
        <v>4</v>
      </c>
      <c r="M60" s="1">
        <v>1221.7</v>
      </c>
      <c r="N60" s="1">
        <v>1724.6</v>
      </c>
      <c r="O60" s="1">
        <v>-10.8</v>
      </c>
      <c r="P60" s="1">
        <v>-1406.9</v>
      </c>
      <c r="Q60" s="1">
        <v>-1811.2</v>
      </c>
    </row>
    <row r="61" spans="1:17" x14ac:dyDescent="0.25">
      <c r="A61" s="2">
        <v>3.3564814814814798E-3</v>
      </c>
      <c r="B61" s="1">
        <v>1.5</v>
      </c>
      <c r="C61" s="1">
        <v>95.7</v>
      </c>
      <c r="D61" s="1">
        <v>94.7</v>
      </c>
      <c r="E61" s="1">
        <v>75</v>
      </c>
      <c r="F61" s="1">
        <v>6.6</v>
      </c>
      <c r="G61" s="1">
        <v>3.8</v>
      </c>
      <c r="H61" s="1">
        <v>3.4</v>
      </c>
      <c r="I61" s="4">
        <v>0.24610274816521138</v>
      </c>
      <c r="J61" s="4">
        <v>0.24900894626881664</v>
      </c>
      <c r="K61" s="4">
        <v>0.25042856377564693</v>
      </c>
      <c r="L61" s="1">
        <v>3.6</v>
      </c>
      <c r="M61" s="1">
        <v>1254.0999999999999</v>
      </c>
      <c r="N61" s="1">
        <v>1821</v>
      </c>
      <c r="O61" s="1">
        <v>-9.8000000000000007</v>
      </c>
      <c r="P61" s="1">
        <v>-1454.4</v>
      </c>
      <c r="Q61" s="1">
        <v>-1906.5</v>
      </c>
    </row>
    <row r="62" spans="1:17" x14ac:dyDescent="0.25">
      <c r="A62" s="2">
        <v>3.4143518518518498E-3</v>
      </c>
      <c r="B62" s="1">
        <v>0.30000000000000004</v>
      </c>
      <c r="C62" s="1">
        <v>95</v>
      </c>
      <c r="D62" s="1">
        <v>91.699999999999989</v>
      </c>
      <c r="E62" s="1">
        <v>75</v>
      </c>
      <c r="F62" s="1">
        <v>2</v>
      </c>
      <c r="G62" s="1">
        <v>2.6</v>
      </c>
      <c r="H62" s="1">
        <v>6.4</v>
      </c>
      <c r="I62" s="4">
        <v>0.24610274816521138</v>
      </c>
      <c r="J62" s="4">
        <v>0.24866073820110351</v>
      </c>
      <c r="K62" s="4">
        <v>0.25044195639363581</v>
      </c>
      <c r="L62" s="1">
        <v>2.2999999999999998</v>
      </c>
      <c r="M62" s="1">
        <v>1253.9000000000001</v>
      </c>
      <c r="N62" s="1">
        <v>1811</v>
      </c>
      <c r="O62" s="1">
        <v>-6.3</v>
      </c>
      <c r="P62" s="1">
        <v>-1456</v>
      </c>
      <c r="Q62" s="1">
        <v>-1907</v>
      </c>
    </row>
    <row r="63" spans="1:17" x14ac:dyDescent="0.25">
      <c r="A63" s="2">
        <v>3.4722222222222199E-3</v>
      </c>
      <c r="B63" s="1">
        <v>1.6</v>
      </c>
      <c r="C63" s="1">
        <v>96.1</v>
      </c>
      <c r="D63" s="1">
        <v>92.9</v>
      </c>
      <c r="E63" s="1">
        <v>75</v>
      </c>
      <c r="F63" s="1">
        <v>3.8</v>
      </c>
      <c r="G63" s="1">
        <v>2.8</v>
      </c>
      <c r="H63" s="1">
        <v>1.2</v>
      </c>
      <c r="I63" s="4">
        <v>0.24608935554722236</v>
      </c>
      <c r="J63" s="4">
        <v>0.24867413081909254</v>
      </c>
      <c r="K63" s="4">
        <v>0.25042856377564693</v>
      </c>
      <c r="L63" s="1">
        <v>3.5</v>
      </c>
      <c r="M63" s="1">
        <v>1252.2</v>
      </c>
      <c r="N63" s="1">
        <v>1855</v>
      </c>
      <c r="O63" s="1">
        <v>-9.6</v>
      </c>
      <c r="P63" s="1">
        <v>-1449.4</v>
      </c>
      <c r="Q63" s="1">
        <v>-1943</v>
      </c>
    </row>
    <row r="64" spans="1:17" x14ac:dyDescent="0.25">
      <c r="A64" s="2">
        <v>3.5300925925925899E-3</v>
      </c>
      <c r="B64" s="1">
        <v>1.5</v>
      </c>
      <c r="C64" s="1">
        <v>96</v>
      </c>
      <c r="D64" s="1">
        <v>90.199999999999989</v>
      </c>
      <c r="E64" s="1">
        <v>75</v>
      </c>
      <c r="F64" s="1">
        <v>4.4000000000000004</v>
      </c>
      <c r="G64" s="1">
        <v>5.2</v>
      </c>
      <c r="H64" s="1">
        <v>4</v>
      </c>
      <c r="I64" s="4">
        <v>0.24608935554722236</v>
      </c>
      <c r="J64" s="4">
        <v>0.24868752343708156</v>
      </c>
      <c r="K64" s="4">
        <v>0.25044195639363581</v>
      </c>
      <c r="L64" s="1">
        <v>4</v>
      </c>
      <c r="M64" s="1">
        <v>1264.2</v>
      </c>
      <c r="N64" s="1">
        <v>1826.6</v>
      </c>
      <c r="O64" s="1">
        <v>-10.7</v>
      </c>
      <c r="P64" s="1">
        <v>-1459.5</v>
      </c>
      <c r="Q64" s="1">
        <v>-1926.1</v>
      </c>
    </row>
    <row r="65" spans="1:17" x14ac:dyDescent="0.25">
      <c r="A65" s="2">
        <v>3.5879629629629599E-3</v>
      </c>
      <c r="B65" s="1">
        <v>0.4</v>
      </c>
      <c r="C65" s="1">
        <v>91</v>
      </c>
      <c r="D65" s="1">
        <v>89.1</v>
      </c>
      <c r="E65" s="1">
        <v>75</v>
      </c>
      <c r="F65" s="1">
        <v>3.4</v>
      </c>
      <c r="G65" s="1">
        <v>2</v>
      </c>
      <c r="H65" s="1">
        <v>3.8</v>
      </c>
      <c r="I65" s="4">
        <v>0.24608935554722236</v>
      </c>
      <c r="J65" s="4">
        <v>0.2488214496169712</v>
      </c>
      <c r="K65" s="4">
        <v>0.25045534901162486</v>
      </c>
      <c r="L65" s="1">
        <v>1.9</v>
      </c>
      <c r="M65" s="1">
        <v>1215.2</v>
      </c>
      <c r="N65" s="1">
        <v>1814</v>
      </c>
      <c r="O65" s="1">
        <v>-5.3</v>
      </c>
      <c r="P65" s="1">
        <v>-1400.8</v>
      </c>
      <c r="Q65" s="1">
        <v>-1897.4</v>
      </c>
    </row>
    <row r="66" spans="1:17" x14ac:dyDescent="0.25">
      <c r="A66" s="2">
        <v>3.6458333333333299E-3</v>
      </c>
      <c r="B66" s="1">
        <v>1.5</v>
      </c>
      <c r="C66" s="1">
        <v>92.5</v>
      </c>
      <c r="D66" s="1">
        <v>90.600000000000009</v>
      </c>
      <c r="E66" s="1">
        <v>75</v>
      </c>
      <c r="F66" s="1">
        <v>2.6</v>
      </c>
      <c r="G66" s="1">
        <v>3.6</v>
      </c>
      <c r="H66" s="1">
        <v>2</v>
      </c>
      <c r="I66" s="4">
        <v>0.24604917769325546</v>
      </c>
      <c r="J66" s="4">
        <v>0.24867413081909254</v>
      </c>
      <c r="K66" s="4">
        <v>0.25044195639363581</v>
      </c>
      <c r="L66" s="1">
        <v>4</v>
      </c>
      <c r="M66" s="1">
        <v>1228.7</v>
      </c>
      <c r="N66" s="1">
        <v>1873.2</v>
      </c>
      <c r="O66" s="1">
        <v>-10.7</v>
      </c>
      <c r="P66" s="1">
        <v>-1422.3</v>
      </c>
      <c r="Q66" s="1">
        <v>-1970.4</v>
      </c>
    </row>
    <row r="67" spans="1:17" x14ac:dyDescent="0.25">
      <c r="A67" s="2">
        <v>3.7037037037036999E-3</v>
      </c>
      <c r="B67" s="1">
        <v>2.1</v>
      </c>
      <c r="C67" s="1">
        <v>95.1</v>
      </c>
      <c r="D67" s="1">
        <v>93.2</v>
      </c>
      <c r="E67" s="1">
        <v>75</v>
      </c>
      <c r="F67" s="1">
        <v>5.6</v>
      </c>
      <c r="G67" s="1">
        <v>6.4</v>
      </c>
      <c r="H67" s="1">
        <v>2</v>
      </c>
      <c r="I67" s="4">
        <v>0.24610274816521138</v>
      </c>
      <c r="J67" s="4">
        <v>0.24867413081909254</v>
      </c>
      <c r="K67" s="4">
        <v>0.25038838592168</v>
      </c>
      <c r="L67" s="1">
        <v>3.6</v>
      </c>
      <c r="M67" s="1">
        <v>1205.2</v>
      </c>
      <c r="N67" s="1">
        <v>1933.9</v>
      </c>
      <c r="O67" s="1">
        <v>-12.2</v>
      </c>
      <c r="P67" s="1">
        <v>-1412.5</v>
      </c>
      <c r="Q67" s="1">
        <v>-2027.9</v>
      </c>
    </row>
    <row r="68" spans="1:17" x14ac:dyDescent="0.25">
      <c r="A68" s="2">
        <v>3.76157407407407E-3</v>
      </c>
      <c r="B68" s="1">
        <v>1.4</v>
      </c>
      <c r="C68" s="1">
        <v>94.9</v>
      </c>
      <c r="D68" s="1">
        <v>89.5</v>
      </c>
      <c r="E68" s="1">
        <v>75</v>
      </c>
      <c r="F68" s="1">
        <v>4.2</v>
      </c>
      <c r="G68" s="1">
        <v>2.8</v>
      </c>
      <c r="H68" s="1">
        <v>5.2</v>
      </c>
      <c r="I68" s="4">
        <v>0.24610274816521138</v>
      </c>
      <c r="J68" s="4">
        <v>0.24870091605507044</v>
      </c>
      <c r="K68" s="4">
        <v>0.25045534901162486</v>
      </c>
      <c r="L68" s="1">
        <v>3.3</v>
      </c>
      <c r="M68" s="1">
        <v>1209.9000000000001</v>
      </c>
      <c r="N68" s="1">
        <v>1820.2</v>
      </c>
      <c r="O68" s="1">
        <v>-7.1</v>
      </c>
      <c r="P68" s="1">
        <v>-1417.7</v>
      </c>
      <c r="Q68" s="1">
        <v>-1912.6</v>
      </c>
    </row>
    <row r="69" spans="1:17" x14ac:dyDescent="0.25">
      <c r="A69" s="2">
        <v>3.81944444444444E-3</v>
      </c>
      <c r="B69" s="1">
        <v>0.5</v>
      </c>
      <c r="C69" s="1">
        <v>95.1</v>
      </c>
      <c r="D69" s="1">
        <v>90.4</v>
      </c>
      <c r="E69" s="1">
        <v>75</v>
      </c>
      <c r="F69" s="1">
        <v>2.8</v>
      </c>
      <c r="G69" s="1">
        <v>2</v>
      </c>
      <c r="H69" s="1">
        <v>5.6</v>
      </c>
      <c r="I69" s="4">
        <v>0.24607596292923348</v>
      </c>
      <c r="J69" s="4">
        <v>0.24870091605507044</v>
      </c>
      <c r="K69" s="4">
        <v>0.25038838592168</v>
      </c>
      <c r="L69" s="1">
        <v>2.7</v>
      </c>
      <c r="M69" s="1">
        <v>1251.5</v>
      </c>
      <c r="N69" s="1">
        <v>1846.8</v>
      </c>
      <c r="O69" s="1">
        <v>-9</v>
      </c>
      <c r="P69" s="1">
        <v>-1458.1</v>
      </c>
      <c r="Q69" s="1">
        <v>-1944</v>
      </c>
    </row>
    <row r="70" spans="1:17" x14ac:dyDescent="0.25">
      <c r="A70" s="2">
        <v>3.87731481481481E-3</v>
      </c>
      <c r="B70" s="1">
        <v>1.4</v>
      </c>
      <c r="C70" s="1">
        <v>95.4</v>
      </c>
      <c r="D70" s="1">
        <v>89.4</v>
      </c>
      <c r="E70" s="1">
        <v>75</v>
      </c>
      <c r="F70" s="1">
        <v>3.4</v>
      </c>
      <c r="G70" s="1">
        <v>3.2</v>
      </c>
      <c r="H70" s="1">
        <v>0</v>
      </c>
      <c r="I70" s="4">
        <v>0.24607596292923348</v>
      </c>
      <c r="J70" s="4">
        <v>0.24872770129104835</v>
      </c>
      <c r="K70" s="4">
        <v>0.25038838592168</v>
      </c>
      <c r="L70" s="1">
        <v>4</v>
      </c>
      <c r="M70" s="1">
        <v>1236.0999999999999</v>
      </c>
      <c r="N70" s="1">
        <v>1846.6</v>
      </c>
      <c r="O70" s="1">
        <v>-10.7</v>
      </c>
      <c r="P70" s="1">
        <v>-1462.2</v>
      </c>
      <c r="Q70" s="1">
        <v>-1954.8</v>
      </c>
    </row>
    <row r="71" spans="1:17" x14ac:dyDescent="0.25">
      <c r="A71" s="2">
        <v>3.9351851851851796E-3</v>
      </c>
      <c r="B71" s="1">
        <v>1.5</v>
      </c>
      <c r="C71" s="1">
        <v>96.2</v>
      </c>
      <c r="D71" s="1">
        <v>94.6</v>
      </c>
      <c r="E71" s="1">
        <v>75</v>
      </c>
      <c r="F71" s="1">
        <v>5.4</v>
      </c>
      <c r="G71" s="1">
        <v>4.2</v>
      </c>
      <c r="H71" s="1">
        <v>4</v>
      </c>
      <c r="I71" s="4">
        <v>0.24606257031124446</v>
      </c>
      <c r="J71" s="4">
        <v>0.24874109390903737</v>
      </c>
      <c r="K71" s="4">
        <v>0.25045534901162486</v>
      </c>
      <c r="L71" s="1">
        <v>2.7</v>
      </c>
      <c r="M71" s="1">
        <v>1095.7</v>
      </c>
      <c r="N71" s="1">
        <v>1769.8</v>
      </c>
      <c r="O71" s="1">
        <v>-5.8</v>
      </c>
      <c r="P71" s="1">
        <v>-1318</v>
      </c>
      <c r="Q71" s="1">
        <v>-1865.7</v>
      </c>
    </row>
    <row r="72" spans="1:17" x14ac:dyDescent="0.25">
      <c r="A72" s="2">
        <v>3.9930555555555596E-3</v>
      </c>
      <c r="B72" s="1">
        <v>0.5</v>
      </c>
      <c r="C72" s="1">
        <v>89.5</v>
      </c>
      <c r="D72" s="1">
        <v>90.800000000000011</v>
      </c>
      <c r="E72" s="1">
        <v>75</v>
      </c>
      <c r="F72" s="1">
        <v>3</v>
      </c>
      <c r="G72" s="1">
        <v>6.2</v>
      </c>
      <c r="H72" s="1">
        <v>4.4000000000000004</v>
      </c>
      <c r="I72" s="4">
        <v>0.24606257031124446</v>
      </c>
      <c r="J72" s="4">
        <v>0.24874109390903737</v>
      </c>
      <c r="K72" s="4">
        <v>0.25045534901162486</v>
      </c>
      <c r="L72" s="1">
        <v>3.2</v>
      </c>
      <c r="M72" s="1">
        <v>1165.5</v>
      </c>
      <c r="N72" s="1">
        <v>1761.5</v>
      </c>
      <c r="O72" s="1">
        <v>-10.1</v>
      </c>
      <c r="P72" s="1">
        <v>-1372.3</v>
      </c>
      <c r="Q72" s="1">
        <v>-1862.3</v>
      </c>
    </row>
    <row r="73" spans="1:17" x14ac:dyDescent="0.25">
      <c r="A73" s="2">
        <v>4.05092592592593E-3</v>
      </c>
      <c r="B73" s="1">
        <v>1.6</v>
      </c>
      <c r="C73" s="1">
        <v>96</v>
      </c>
      <c r="D73" s="1">
        <v>91.9</v>
      </c>
      <c r="E73" s="1">
        <v>75</v>
      </c>
      <c r="F73" s="1">
        <v>4.4000000000000004</v>
      </c>
      <c r="G73" s="1">
        <v>1.6</v>
      </c>
      <c r="H73" s="1">
        <v>3.2</v>
      </c>
      <c r="I73" s="4">
        <v>0.24606257031124446</v>
      </c>
      <c r="J73" s="4">
        <v>0.24870091605507044</v>
      </c>
      <c r="K73" s="4">
        <v>0.25058927519151447</v>
      </c>
      <c r="L73" s="1">
        <v>3.5</v>
      </c>
      <c r="M73" s="1">
        <v>1254.3</v>
      </c>
      <c r="N73" s="1">
        <v>1936.9</v>
      </c>
      <c r="O73" s="1">
        <v>-9.6999999999999993</v>
      </c>
      <c r="P73" s="1">
        <v>-1450.9</v>
      </c>
      <c r="Q73" s="1">
        <v>-2033.1</v>
      </c>
    </row>
    <row r="74" spans="1:17" x14ac:dyDescent="0.25">
      <c r="A74" s="2">
        <v>4.1087962962962996E-3</v>
      </c>
      <c r="B74" s="1">
        <v>1.5</v>
      </c>
      <c r="C74" s="1">
        <v>96.199999999999989</v>
      </c>
      <c r="D74" s="1">
        <v>90.199999999999989</v>
      </c>
      <c r="E74" s="1">
        <v>75</v>
      </c>
      <c r="F74" s="1">
        <v>4</v>
      </c>
      <c r="G74" s="1">
        <v>3.2</v>
      </c>
      <c r="H74" s="1">
        <v>2.6</v>
      </c>
      <c r="I74" s="4">
        <v>0.24611614078320027</v>
      </c>
      <c r="J74" s="4">
        <v>0.24871430867305946</v>
      </c>
      <c r="K74" s="4">
        <v>0.25045534901162486</v>
      </c>
      <c r="L74" s="1">
        <v>3.3</v>
      </c>
      <c r="M74" s="1">
        <v>1245.5999999999999</v>
      </c>
      <c r="N74" s="1">
        <v>1888.9</v>
      </c>
      <c r="O74" s="1">
        <v>-7</v>
      </c>
      <c r="P74" s="1">
        <v>-1444.6</v>
      </c>
      <c r="Q74" s="1">
        <v>-1984.9</v>
      </c>
    </row>
    <row r="75" spans="1:17" x14ac:dyDescent="0.25">
      <c r="A75" s="2">
        <v>4.1666666666666701E-3</v>
      </c>
      <c r="B75" s="1">
        <v>1.5</v>
      </c>
      <c r="C75" s="1">
        <v>95.800000000000011</v>
      </c>
      <c r="D75" s="1">
        <v>94.1</v>
      </c>
      <c r="E75" s="1">
        <v>75</v>
      </c>
      <c r="F75" s="1">
        <v>4.5999999999999996</v>
      </c>
      <c r="G75" s="1">
        <v>3.4</v>
      </c>
      <c r="H75" s="1">
        <v>4.5999999999999996</v>
      </c>
      <c r="I75" s="4">
        <v>0.24607596292923348</v>
      </c>
      <c r="J75" s="4">
        <v>0.24874109390903737</v>
      </c>
      <c r="K75" s="4">
        <v>0.25046874162961374</v>
      </c>
      <c r="L75" s="1">
        <v>3.5</v>
      </c>
      <c r="M75" s="1">
        <v>1262.4000000000001</v>
      </c>
      <c r="N75" s="1">
        <v>1872.8</v>
      </c>
      <c r="O75" s="1">
        <v>-9.6999999999999993</v>
      </c>
      <c r="P75" s="1">
        <v>-1455.9</v>
      </c>
      <c r="Q75" s="1">
        <v>-1966.3</v>
      </c>
    </row>
    <row r="76" spans="1:17" x14ac:dyDescent="0.25">
      <c r="A76" s="2">
        <v>4.2245370370370397E-3</v>
      </c>
      <c r="B76" s="1">
        <v>0.4</v>
      </c>
      <c r="C76" s="1">
        <v>95.300000000000011</v>
      </c>
      <c r="D76" s="1">
        <v>92.2</v>
      </c>
      <c r="E76" s="1">
        <v>75</v>
      </c>
      <c r="F76" s="1">
        <v>0</v>
      </c>
      <c r="G76" s="1">
        <v>5.8</v>
      </c>
      <c r="H76" s="1">
        <v>5</v>
      </c>
      <c r="I76" s="4">
        <v>0.24607596292923348</v>
      </c>
      <c r="J76" s="4">
        <v>0.24874109390903737</v>
      </c>
      <c r="K76" s="4">
        <v>0.25048213424760274</v>
      </c>
      <c r="L76" s="1">
        <v>3.2</v>
      </c>
      <c r="M76" s="1">
        <v>1258.8</v>
      </c>
      <c r="N76" s="1">
        <v>1871.4</v>
      </c>
      <c r="O76" s="1">
        <v>-10</v>
      </c>
      <c r="P76" s="1">
        <v>-1455.2</v>
      </c>
      <c r="Q76" s="1">
        <v>-1960.8</v>
      </c>
    </row>
    <row r="77" spans="1:17" x14ac:dyDescent="0.25">
      <c r="A77" s="2">
        <v>4.2824074074074101E-3</v>
      </c>
      <c r="B77" s="1">
        <v>1.5</v>
      </c>
      <c r="C77" s="1">
        <v>96</v>
      </c>
      <c r="D77" s="1">
        <v>93.6</v>
      </c>
      <c r="E77" s="1">
        <v>75</v>
      </c>
      <c r="F77" s="1">
        <v>6.2</v>
      </c>
      <c r="G77" s="1">
        <v>2</v>
      </c>
      <c r="H77" s="1">
        <v>2.4</v>
      </c>
      <c r="I77" s="4">
        <v>0.24611614078320027</v>
      </c>
      <c r="J77" s="4">
        <v>0.24871430867305946</v>
      </c>
      <c r="K77" s="4">
        <v>0.25046874162961374</v>
      </c>
      <c r="L77" s="1">
        <v>2.7</v>
      </c>
      <c r="M77" s="1">
        <v>1283.3</v>
      </c>
      <c r="N77" s="1">
        <v>1923.5</v>
      </c>
      <c r="O77" s="1">
        <v>-5.8</v>
      </c>
      <c r="P77" s="1">
        <v>-1488.7</v>
      </c>
      <c r="Q77" s="1">
        <v>-2033.6</v>
      </c>
    </row>
    <row r="78" spans="1:17" x14ac:dyDescent="0.25">
      <c r="A78" s="2">
        <v>4.3402777777777797E-3</v>
      </c>
      <c r="B78" s="1">
        <v>1.6</v>
      </c>
      <c r="C78" s="1">
        <v>83.2</v>
      </c>
      <c r="D78" s="1">
        <v>87.4</v>
      </c>
      <c r="E78" s="1">
        <v>75</v>
      </c>
      <c r="F78" s="1">
        <v>7</v>
      </c>
      <c r="G78" s="1">
        <v>4.2</v>
      </c>
      <c r="H78" s="1">
        <v>2.2000000000000002</v>
      </c>
      <c r="I78" s="4">
        <v>0.24606257031124446</v>
      </c>
      <c r="J78" s="4">
        <v>0.24871430867305946</v>
      </c>
      <c r="K78" s="4">
        <v>0.25045534901162486</v>
      </c>
      <c r="L78" s="1">
        <v>4</v>
      </c>
      <c r="M78" s="1">
        <v>1104.2</v>
      </c>
      <c r="N78" s="1">
        <v>1759.3</v>
      </c>
      <c r="O78" s="1">
        <v>-10.7</v>
      </c>
      <c r="P78" s="1">
        <v>-1280.5</v>
      </c>
      <c r="Q78" s="1">
        <v>-1844.8</v>
      </c>
    </row>
    <row r="79" spans="1:17" x14ac:dyDescent="0.25">
      <c r="A79" s="2">
        <v>4.3981481481481502E-3</v>
      </c>
      <c r="B79" s="1">
        <v>1.2000000000000002</v>
      </c>
      <c r="C79" s="1">
        <v>94.4</v>
      </c>
      <c r="D79" s="1">
        <v>92.399999999999991</v>
      </c>
      <c r="E79" s="1">
        <v>75</v>
      </c>
      <c r="F79" s="1">
        <v>2.2000000000000002</v>
      </c>
      <c r="G79" s="1">
        <v>2.8</v>
      </c>
      <c r="H79" s="1">
        <v>5.5</v>
      </c>
      <c r="I79" s="4">
        <v>0.24608935554722236</v>
      </c>
      <c r="J79" s="4">
        <v>0.24872770129104835</v>
      </c>
      <c r="K79" s="4">
        <v>0.25044195639363581</v>
      </c>
      <c r="L79" s="1">
        <v>2.9</v>
      </c>
      <c r="M79" s="1">
        <v>1183.8</v>
      </c>
      <c r="N79" s="1">
        <v>1906.5</v>
      </c>
      <c r="O79" s="1">
        <v>-11.6</v>
      </c>
      <c r="P79" s="1">
        <v>-1376.1</v>
      </c>
      <c r="Q79" s="1">
        <v>-2000.5</v>
      </c>
    </row>
    <row r="80" spans="1:17" x14ac:dyDescent="0.25">
      <c r="A80" s="2">
        <v>4.4560185185185197E-3</v>
      </c>
      <c r="B80" s="1">
        <v>1.6</v>
      </c>
      <c r="C80" s="1">
        <v>95.2</v>
      </c>
      <c r="D80" s="1">
        <v>91.8</v>
      </c>
      <c r="E80" s="1">
        <v>75</v>
      </c>
      <c r="F80" s="1">
        <v>2.6</v>
      </c>
      <c r="G80" s="1">
        <v>4.8</v>
      </c>
      <c r="H80" s="1">
        <v>3.4</v>
      </c>
      <c r="I80" s="4">
        <v>0.24608935554722236</v>
      </c>
      <c r="J80" s="4">
        <v>0.24875448652702636</v>
      </c>
      <c r="K80" s="4">
        <v>0.25048213424760274</v>
      </c>
      <c r="L80" s="1">
        <v>3.3</v>
      </c>
      <c r="M80" s="1">
        <v>1228.9000000000001</v>
      </c>
      <c r="N80" s="1">
        <v>1859.7</v>
      </c>
      <c r="O80" s="1">
        <v>-7.1</v>
      </c>
      <c r="P80" s="1">
        <v>-1445.4</v>
      </c>
      <c r="Q80" s="1">
        <v>-1953</v>
      </c>
    </row>
    <row r="81" spans="1:17" x14ac:dyDescent="0.25">
      <c r="A81" s="2">
        <v>4.5138888888888902E-3</v>
      </c>
      <c r="B81" s="1">
        <v>2</v>
      </c>
      <c r="C81" s="1">
        <v>95.199999999999989</v>
      </c>
      <c r="D81" s="1">
        <v>92.7</v>
      </c>
      <c r="E81" s="1">
        <v>75</v>
      </c>
      <c r="F81" s="1">
        <v>4.2</v>
      </c>
      <c r="G81" s="1">
        <v>2.4</v>
      </c>
      <c r="H81" s="1">
        <v>0.8</v>
      </c>
      <c r="I81" s="4">
        <v>0.24612953340118929</v>
      </c>
      <c r="J81" s="4">
        <v>0.24872770129104835</v>
      </c>
      <c r="K81" s="4">
        <v>0.25050891948358062</v>
      </c>
      <c r="L81" s="1">
        <v>3.5</v>
      </c>
      <c r="M81" s="1">
        <v>1254.7</v>
      </c>
      <c r="N81" s="1">
        <v>1739.4</v>
      </c>
      <c r="O81" s="1">
        <v>-9.6</v>
      </c>
      <c r="P81" s="1">
        <v>-1455.5</v>
      </c>
      <c r="Q81" s="1">
        <v>-1828.9</v>
      </c>
    </row>
    <row r="82" spans="1:17" x14ac:dyDescent="0.25">
      <c r="A82" s="2">
        <v>4.5717592592592598E-3</v>
      </c>
      <c r="B82" s="1">
        <v>0.30000000000000004</v>
      </c>
      <c r="C82" s="1">
        <v>96.4</v>
      </c>
      <c r="D82" s="1">
        <v>91.5</v>
      </c>
      <c r="E82" s="1">
        <v>75</v>
      </c>
      <c r="F82" s="1">
        <v>2.4</v>
      </c>
      <c r="G82" s="1">
        <v>3.4</v>
      </c>
      <c r="H82" s="1">
        <v>4</v>
      </c>
      <c r="I82" s="4">
        <v>0.24611614078320027</v>
      </c>
      <c r="J82" s="4">
        <v>0.24874109390903737</v>
      </c>
      <c r="K82" s="4">
        <v>0.25050891948358062</v>
      </c>
      <c r="L82" s="1">
        <v>3.2</v>
      </c>
      <c r="M82" s="1">
        <v>1268.2</v>
      </c>
      <c r="N82" s="1">
        <v>1821.7</v>
      </c>
      <c r="O82" s="1">
        <v>-10</v>
      </c>
      <c r="P82" s="1">
        <v>-1481.6</v>
      </c>
      <c r="Q82" s="1">
        <v>-1915.2</v>
      </c>
    </row>
    <row r="83" spans="1:17" x14ac:dyDescent="0.25">
      <c r="A83" s="2">
        <v>4.6296296296296302E-3</v>
      </c>
      <c r="B83" s="1">
        <v>1.5</v>
      </c>
      <c r="C83" s="1">
        <v>95.699999999999989</v>
      </c>
      <c r="D83" s="1">
        <v>92.699999999999989</v>
      </c>
      <c r="E83" s="1">
        <v>75</v>
      </c>
      <c r="F83" s="1">
        <v>4</v>
      </c>
      <c r="G83" s="1">
        <v>6.4</v>
      </c>
      <c r="H83" s="1">
        <v>5</v>
      </c>
      <c r="I83" s="4">
        <v>0.24610274816521138</v>
      </c>
      <c r="J83" s="4">
        <v>0.24874109390903737</v>
      </c>
      <c r="K83" s="4">
        <v>0.25045534901162486</v>
      </c>
      <c r="L83" s="1">
        <v>2.7</v>
      </c>
      <c r="M83" s="1">
        <v>1256.5999999999999</v>
      </c>
      <c r="N83" s="1">
        <v>1886.5</v>
      </c>
      <c r="O83" s="1">
        <v>-5.8</v>
      </c>
      <c r="P83" s="1">
        <v>-1461.1</v>
      </c>
      <c r="Q83" s="1">
        <v>-1983.1</v>
      </c>
    </row>
    <row r="84" spans="1:17" x14ac:dyDescent="0.25">
      <c r="A84" s="2">
        <v>4.6874999999999998E-3</v>
      </c>
      <c r="B84" s="1">
        <v>1.6</v>
      </c>
      <c r="C84" s="1">
        <v>80.900000000000006</v>
      </c>
      <c r="D84" s="1">
        <v>90.1</v>
      </c>
      <c r="E84" s="1">
        <v>75</v>
      </c>
      <c r="F84" s="1">
        <v>8.8000000000000007</v>
      </c>
      <c r="G84" s="1">
        <v>2.6</v>
      </c>
      <c r="H84" s="1">
        <v>2</v>
      </c>
      <c r="I84" s="4">
        <v>0.24614292601917831</v>
      </c>
      <c r="J84" s="4">
        <v>0.24874109390903737</v>
      </c>
      <c r="K84" s="4">
        <v>0.25045534901162486</v>
      </c>
      <c r="L84" s="1">
        <v>4</v>
      </c>
      <c r="M84" s="1">
        <v>1086.8</v>
      </c>
      <c r="N84" s="1">
        <v>1880.8</v>
      </c>
      <c r="O84" s="1">
        <v>-10.8</v>
      </c>
      <c r="P84" s="1">
        <v>-1261.4000000000001</v>
      </c>
      <c r="Q84" s="1">
        <v>-1980.3</v>
      </c>
    </row>
    <row r="85" spans="1:17" x14ac:dyDescent="0.25">
      <c r="A85" s="2">
        <v>4.7453703703703703E-3</v>
      </c>
      <c r="B85" s="1">
        <v>1.5</v>
      </c>
      <c r="C85" s="1">
        <v>94.9</v>
      </c>
      <c r="D85" s="1">
        <v>83.9</v>
      </c>
      <c r="E85" s="1">
        <v>75</v>
      </c>
      <c r="F85" s="1">
        <v>4</v>
      </c>
      <c r="G85" s="1">
        <v>1</v>
      </c>
      <c r="H85" s="1">
        <v>4</v>
      </c>
      <c r="I85" s="4">
        <v>0.24614292601917831</v>
      </c>
      <c r="J85" s="4">
        <v>0.24872770129104835</v>
      </c>
      <c r="K85" s="4">
        <v>0.25049552686559173</v>
      </c>
      <c r="L85" s="1">
        <v>3.5</v>
      </c>
      <c r="M85" s="1">
        <v>1237.8</v>
      </c>
      <c r="N85" s="1">
        <v>1698.1</v>
      </c>
      <c r="O85" s="1">
        <v>-9.5</v>
      </c>
      <c r="P85" s="1">
        <v>-1431.5</v>
      </c>
      <c r="Q85" s="1">
        <v>-1782.9</v>
      </c>
    </row>
    <row r="86" spans="1:17" x14ac:dyDescent="0.25">
      <c r="A86" s="2">
        <v>4.8032407407407399E-3</v>
      </c>
      <c r="B86" s="1">
        <v>0.4</v>
      </c>
      <c r="C86" s="1">
        <v>95.6</v>
      </c>
      <c r="D86" s="1">
        <v>89.5</v>
      </c>
      <c r="E86" s="1">
        <v>75</v>
      </c>
      <c r="F86" s="1">
        <v>0</v>
      </c>
      <c r="G86" s="1">
        <v>2.4</v>
      </c>
      <c r="H86" s="1">
        <v>3.4</v>
      </c>
      <c r="I86" s="4">
        <v>0.24612953340118929</v>
      </c>
      <c r="J86" s="4">
        <v>0.24878127176300427</v>
      </c>
      <c r="K86" s="4">
        <v>0.25052231210156967</v>
      </c>
      <c r="L86" s="1">
        <v>2.4</v>
      </c>
      <c r="M86" s="1">
        <v>1233.7</v>
      </c>
      <c r="N86" s="1">
        <v>1824.1</v>
      </c>
      <c r="O86" s="1">
        <v>-6.3</v>
      </c>
      <c r="P86" s="1">
        <v>-1432.2</v>
      </c>
      <c r="Q86" s="1">
        <v>-1927.9</v>
      </c>
    </row>
    <row r="87" spans="1:17" x14ac:dyDescent="0.25">
      <c r="A87" s="2">
        <v>4.8611111111111103E-3</v>
      </c>
      <c r="B87" s="1">
        <v>1.4</v>
      </c>
      <c r="C87" s="1">
        <v>95.300000000000011</v>
      </c>
      <c r="D87" s="1">
        <v>93.3</v>
      </c>
      <c r="E87" s="1">
        <v>75</v>
      </c>
      <c r="F87" s="1">
        <v>4.5999999999999996</v>
      </c>
      <c r="G87" s="1">
        <v>5.4</v>
      </c>
      <c r="H87" s="1">
        <v>4.4000000000000004</v>
      </c>
      <c r="I87" s="4">
        <v>0.24614292601917831</v>
      </c>
      <c r="J87" s="4">
        <v>0.24876787914501527</v>
      </c>
      <c r="K87" s="4">
        <v>0.25052231210156967</v>
      </c>
      <c r="L87" s="1">
        <v>3.5</v>
      </c>
      <c r="M87" s="1">
        <v>1227.5999999999999</v>
      </c>
      <c r="N87" s="1">
        <v>1794</v>
      </c>
      <c r="O87" s="1">
        <v>-9.5</v>
      </c>
      <c r="P87" s="1">
        <v>-1442</v>
      </c>
      <c r="Q87" s="1">
        <v>-1897.1</v>
      </c>
    </row>
    <row r="88" spans="1:17" x14ac:dyDescent="0.25">
      <c r="A88" s="2">
        <v>4.9189814814814799E-3</v>
      </c>
      <c r="B88" s="1">
        <v>1.7</v>
      </c>
      <c r="C88" s="1">
        <v>95.699999999999989</v>
      </c>
      <c r="D88" s="1">
        <v>88.3</v>
      </c>
      <c r="E88" s="1">
        <v>75</v>
      </c>
      <c r="F88" s="1">
        <v>4.2</v>
      </c>
      <c r="G88" s="1">
        <v>7.4</v>
      </c>
      <c r="H88" s="1">
        <v>1.6</v>
      </c>
      <c r="I88" s="4">
        <v>0.24611614078320027</v>
      </c>
      <c r="J88" s="4">
        <v>0.24874109390903737</v>
      </c>
      <c r="K88" s="4">
        <v>0.25050891948358062</v>
      </c>
      <c r="L88" s="1">
        <v>4</v>
      </c>
      <c r="M88" s="1">
        <v>1246.7</v>
      </c>
      <c r="N88" s="1">
        <v>1808.3</v>
      </c>
      <c r="O88" s="1">
        <v>-10.7</v>
      </c>
      <c r="P88" s="1">
        <v>-1447.6</v>
      </c>
      <c r="Q88" s="1">
        <v>-1905.6</v>
      </c>
    </row>
    <row r="89" spans="1:17" x14ac:dyDescent="0.25">
      <c r="A89" s="2">
        <v>4.9768518518518504E-3</v>
      </c>
      <c r="B89" s="1">
        <v>0.30000000000000004</v>
      </c>
      <c r="C89" s="1">
        <v>94.699999999999989</v>
      </c>
      <c r="D89" s="1">
        <v>91.1</v>
      </c>
      <c r="E89" s="1">
        <v>75</v>
      </c>
      <c r="F89" s="1">
        <v>3</v>
      </c>
      <c r="G89" s="1">
        <v>0</v>
      </c>
      <c r="H89" s="1">
        <v>2.2000000000000002</v>
      </c>
      <c r="I89" s="4">
        <v>0.24612953340118929</v>
      </c>
      <c r="J89" s="4">
        <v>0.24874109390903737</v>
      </c>
      <c r="K89" s="4">
        <v>0.25052231210156967</v>
      </c>
      <c r="L89" s="1">
        <v>1.8</v>
      </c>
      <c r="M89" s="1">
        <v>1238.9000000000001</v>
      </c>
      <c r="N89" s="1">
        <v>1869.5</v>
      </c>
      <c r="O89" s="1">
        <v>-5</v>
      </c>
      <c r="P89" s="1">
        <v>-1456.2</v>
      </c>
      <c r="Q89" s="1">
        <v>-1968.9</v>
      </c>
    </row>
    <row r="90" spans="1:17" x14ac:dyDescent="0.25">
      <c r="A90" s="2">
        <v>5.0347222222222199E-3</v>
      </c>
      <c r="B90" s="1">
        <v>1.6</v>
      </c>
      <c r="C90" s="1">
        <v>92.100000000000009</v>
      </c>
      <c r="D90" s="1">
        <v>91.399999999999991</v>
      </c>
      <c r="E90" s="1">
        <v>75</v>
      </c>
      <c r="F90" s="1">
        <v>4.8</v>
      </c>
      <c r="G90" s="1">
        <v>3.6</v>
      </c>
      <c r="H90" s="1">
        <v>6</v>
      </c>
      <c r="I90" s="4">
        <v>0.24614292601917831</v>
      </c>
      <c r="J90" s="4">
        <v>0.24875448652702636</v>
      </c>
      <c r="K90" s="4">
        <v>0.25052231210156967</v>
      </c>
      <c r="L90" s="1">
        <v>4</v>
      </c>
      <c r="M90" s="1">
        <v>1207.5</v>
      </c>
      <c r="N90" s="1">
        <v>1859.7</v>
      </c>
      <c r="O90" s="1">
        <v>-10.7</v>
      </c>
      <c r="P90" s="1">
        <v>-1405.1</v>
      </c>
      <c r="Q90" s="1">
        <v>-1952.5</v>
      </c>
    </row>
    <row r="91" spans="1:17" x14ac:dyDescent="0.25">
      <c r="A91" s="2">
        <v>5.0925925925925904E-3</v>
      </c>
      <c r="B91" s="1">
        <v>2</v>
      </c>
      <c r="C91" s="1">
        <v>94.6</v>
      </c>
      <c r="D91" s="1">
        <v>93.8</v>
      </c>
      <c r="E91" s="1">
        <v>75</v>
      </c>
      <c r="F91" s="1">
        <v>4.5999999999999996</v>
      </c>
      <c r="G91" s="1">
        <v>3.8</v>
      </c>
      <c r="H91" s="1">
        <v>1.2</v>
      </c>
      <c r="I91" s="4">
        <v>0.24610274816521138</v>
      </c>
      <c r="J91" s="4">
        <v>0.24874109390903737</v>
      </c>
      <c r="K91" s="4">
        <v>0.25073659398939302</v>
      </c>
      <c r="L91" s="1">
        <v>3.6</v>
      </c>
      <c r="M91" s="1">
        <v>1198</v>
      </c>
      <c r="N91" s="1">
        <v>1809.5</v>
      </c>
      <c r="O91" s="1">
        <v>-12.3</v>
      </c>
      <c r="P91" s="1">
        <v>-1390.5</v>
      </c>
      <c r="Q91" s="1">
        <v>-1909.7</v>
      </c>
    </row>
    <row r="92" spans="1:17" x14ac:dyDescent="0.25">
      <c r="A92" s="2">
        <v>5.15046296296296E-3</v>
      </c>
      <c r="B92" s="1">
        <v>0.4</v>
      </c>
      <c r="C92" s="1">
        <v>91.199999999999989</v>
      </c>
      <c r="D92" s="1">
        <v>90.300000000000011</v>
      </c>
      <c r="E92" s="1">
        <v>75</v>
      </c>
      <c r="F92" s="1">
        <v>2.8</v>
      </c>
      <c r="G92" s="1">
        <v>1.8</v>
      </c>
      <c r="H92" s="1">
        <v>2.4</v>
      </c>
      <c r="I92" s="4">
        <v>0.24610274816521138</v>
      </c>
      <c r="J92" s="4">
        <v>0.2488214496169712</v>
      </c>
      <c r="K92" s="4">
        <v>0.25050891948358062</v>
      </c>
      <c r="L92" s="1">
        <v>2.5</v>
      </c>
      <c r="M92" s="1">
        <v>1207</v>
      </c>
      <c r="N92" s="1">
        <v>1767.7</v>
      </c>
      <c r="O92" s="1">
        <v>-6.5</v>
      </c>
      <c r="P92" s="1">
        <v>-1394.1</v>
      </c>
      <c r="Q92" s="1">
        <v>-1864.1</v>
      </c>
    </row>
    <row r="93" spans="1:17" x14ac:dyDescent="0.25">
      <c r="A93" s="2">
        <v>5.2083333333333296E-3</v>
      </c>
      <c r="B93" s="1">
        <v>1.6</v>
      </c>
      <c r="C93" s="1">
        <v>96.199999999999989</v>
      </c>
      <c r="D93" s="1">
        <v>91</v>
      </c>
      <c r="E93" s="1">
        <v>75</v>
      </c>
      <c r="F93" s="1">
        <v>2.4</v>
      </c>
      <c r="G93" s="1">
        <v>2.4</v>
      </c>
      <c r="H93" s="1">
        <v>3.6</v>
      </c>
      <c r="I93" s="4">
        <v>0.24614292601917831</v>
      </c>
      <c r="J93" s="4">
        <v>0.24875448652702636</v>
      </c>
      <c r="K93" s="4">
        <v>0.25053570471955855</v>
      </c>
      <c r="L93" s="1">
        <v>3.6</v>
      </c>
      <c r="M93" s="1">
        <v>1255.2</v>
      </c>
      <c r="N93" s="1">
        <v>1866.2</v>
      </c>
      <c r="O93" s="1">
        <v>-9.6999999999999993</v>
      </c>
      <c r="P93" s="1">
        <v>-1464.8</v>
      </c>
      <c r="Q93" s="1">
        <v>-1957.9</v>
      </c>
    </row>
    <row r="94" spans="1:17" x14ac:dyDescent="0.25">
      <c r="A94" s="2">
        <v>5.2662037037037E-3</v>
      </c>
      <c r="B94" s="1">
        <v>1.7</v>
      </c>
      <c r="C94" s="1">
        <v>95.199999999999989</v>
      </c>
      <c r="D94" s="1">
        <v>92.5</v>
      </c>
      <c r="E94" s="1">
        <v>75</v>
      </c>
      <c r="F94" s="1">
        <v>4</v>
      </c>
      <c r="G94" s="1">
        <v>9</v>
      </c>
      <c r="H94" s="1">
        <v>3.6</v>
      </c>
      <c r="I94" s="4">
        <v>0.24614292601917831</v>
      </c>
      <c r="J94" s="4">
        <v>0.24876787914501527</v>
      </c>
      <c r="K94" s="4">
        <v>0.25052231210156967</v>
      </c>
      <c r="L94" s="1">
        <v>4</v>
      </c>
      <c r="M94" s="1">
        <v>1254.7</v>
      </c>
      <c r="N94" s="1">
        <v>1857.4</v>
      </c>
      <c r="O94" s="1">
        <v>-10.7</v>
      </c>
      <c r="P94" s="1">
        <v>-1452.7</v>
      </c>
      <c r="Q94" s="1">
        <v>-1963.6</v>
      </c>
    </row>
    <row r="95" spans="1:17" x14ac:dyDescent="0.25">
      <c r="A95" s="2">
        <v>5.3240740740740696E-3</v>
      </c>
      <c r="B95" s="1">
        <v>1.6</v>
      </c>
      <c r="C95" s="1">
        <v>96.2</v>
      </c>
      <c r="D95" s="1">
        <v>90</v>
      </c>
      <c r="E95" s="1">
        <v>75</v>
      </c>
      <c r="F95" s="1">
        <v>7</v>
      </c>
      <c r="G95" s="1">
        <v>2.6</v>
      </c>
      <c r="H95" s="1">
        <v>2.4</v>
      </c>
      <c r="I95" s="4">
        <v>0.24615631863716719</v>
      </c>
      <c r="J95" s="4">
        <v>0.24874109390903737</v>
      </c>
      <c r="K95" s="4">
        <v>0.25049552686559173</v>
      </c>
      <c r="L95" s="1">
        <v>2.7</v>
      </c>
      <c r="M95" s="1">
        <v>1250.2</v>
      </c>
      <c r="N95" s="1">
        <v>1862.1</v>
      </c>
      <c r="O95" s="1">
        <v>-5.8</v>
      </c>
      <c r="P95" s="1">
        <v>-1447.2</v>
      </c>
      <c r="Q95" s="1">
        <v>-1969.3</v>
      </c>
    </row>
    <row r="96" spans="1:17" x14ac:dyDescent="0.25">
      <c r="A96" s="2">
        <v>5.3819444444444401E-3</v>
      </c>
      <c r="B96" s="1">
        <v>0.4</v>
      </c>
      <c r="C96" s="1">
        <v>91.5</v>
      </c>
      <c r="D96" s="1">
        <v>90.6</v>
      </c>
      <c r="E96" s="1">
        <v>75</v>
      </c>
      <c r="F96" s="1">
        <v>2.4</v>
      </c>
      <c r="G96" s="1">
        <v>1</v>
      </c>
      <c r="H96" s="1">
        <v>4</v>
      </c>
      <c r="I96" s="4">
        <v>0.24614292601917831</v>
      </c>
      <c r="J96" s="4">
        <v>0.24872770129104835</v>
      </c>
      <c r="K96" s="4">
        <v>0.25046874162961374</v>
      </c>
      <c r="L96" s="1">
        <v>3.2</v>
      </c>
      <c r="M96" s="1">
        <v>1214.7</v>
      </c>
      <c r="N96" s="1">
        <v>1850</v>
      </c>
      <c r="O96" s="1">
        <v>-9.9</v>
      </c>
      <c r="P96" s="1">
        <v>-1411.5</v>
      </c>
      <c r="Q96" s="1">
        <v>-1947.2</v>
      </c>
    </row>
    <row r="97" spans="1:17" x14ac:dyDescent="0.25">
      <c r="A97" s="2">
        <v>5.4398148148148097E-3</v>
      </c>
      <c r="B97" s="1">
        <v>1.7000000000000002</v>
      </c>
      <c r="C97" s="1">
        <v>96.1</v>
      </c>
      <c r="D97" s="1">
        <v>89.5</v>
      </c>
      <c r="E97" s="1">
        <v>75</v>
      </c>
      <c r="F97" s="1">
        <v>2.2000000000000002</v>
      </c>
      <c r="G97" s="1">
        <v>2.2000000000000002</v>
      </c>
      <c r="H97" s="1">
        <v>5</v>
      </c>
      <c r="I97" s="4">
        <v>0.24614292601917831</v>
      </c>
      <c r="J97" s="4">
        <v>0.24875448652702636</v>
      </c>
      <c r="K97" s="4">
        <v>0.25053570471955855</v>
      </c>
      <c r="L97" s="1">
        <v>3.5</v>
      </c>
      <c r="M97" s="1">
        <v>1239.7</v>
      </c>
      <c r="N97" s="1">
        <v>1827</v>
      </c>
      <c r="O97" s="1">
        <v>-9.6</v>
      </c>
      <c r="P97" s="1">
        <v>-1435.3</v>
      </c>
      <c r="Q97" s="1">
        <v>-1936.4</v>
      </c>
    </row>
    <row r="98" spans="1:17" x14ac:dyDescent="0.25">
      <c r="A98" s="2">
        <v>5.4976851851851801E-3</v>
      </c>
      <c r="B98" s="1">
        <v>1.4</v>
      </c>
      <c r="C98" s="1">
        <v>96.1</v>
      </c>
      <c r="D98" s="1">
        <v>92.6</v>
      </c>
      <c r="E98" s="1">
        <v>75</v>
      </c>
      <c r="F98" s="1">
        <v>6</v>
      </c>
      <c r="G98" s="1">
        <v>4</v>
      </c>
      <c r="H98" s="1">
        <v>3</v>
      </c>
      <c r="I98" s="4">
        <v>0.24615631863716719</v>
      </c>
      <c r="J98" s="4">
        <v>0.24876787914501527</v>
      </c>
      <c r="K98" s="4">
        <v>0.25048213424760274</v>
      </c>
      <c r="L98" s="1">
        <v>3.2</v>
      </c>
      <c r="M98" s="1">
        <v>1261</v>
      </c>
      <c r="N98" s="1">
        <v>1876.9</v>
      </c>
      <c r="O98" s="1">
        <v>-7.1</v>
      </c>
      <c r="P98" s="1">
        <v>-1460.7</v>
      </c>
      <c r="Q98" s="1">
        <v>-1987.2</v>
      </c>
    </row>
    <row r="99" spans="1:17" x14ac:dyDescent="0.25">
      <c r="A99" s="2">
        <v>5.5555555555555497E-3</v>
      </c>
      <c r="B99" s="1">
        <v>0.4</v>
      </c>
      <c r="C99" s="1">
        <v>87.1</v>
      </c>
      <c r="D99" s="1">
        <v>86.699999999999989</v>
      </c>
      <c r="E99" s="1">
        <v>75</v>
      </c>
      <c r="F99" s="1">
        <v>2.6</v>
      </c>
      <c r="G99" s="1">
        <v>6.8</v>
      </c>
      <c r="H99" s="1">
        <v>2.8</v>
      </c>
      <c r="I99" s="4">
        <v>0.24615631863716719</v>
      </c>
      <c r="J99" s="4">
        <v>0.24875448652702636</v>
      </c>
      <c r="K99" s="4">
        <v>0.25048213424760274</v>
      </c>
      <c r="L99" s="1">
        <v>2.7</v>
      </c>
      <c r="M99" s="1">
        <v>1159.4000000000001</v>
      </c>
      <c r="N99" s="1">
        <v>1714.2</v>
      </c>
      <c r="O99" s="1">
        <v>-8.9</v>
      </c>
      <c r="P99" s="1">
        <v>-1337.1</v>
      </c>
      <c r="Q99" s="1">
        <v>-1806.6</v>
      </c>
    </row>
    <row r="100" spans="1:17" x14ac:dyDescent="0.25">
      <c r="A100" s="2">
        <v>5.6134259259259297E-3</v>
      </c>
      <c r="B100" s="1">
        <v>1.6</v>
      </c>
      <c r="C100" s="1">
        <v>94.1</v>
      </c>
      <c r="D100" s="1">
        <v>88.5</v>
      </c>
      <c r="E100" s="1">
        <v>75</v>
      </c>
      <c r="F100" s="1">
        <v>1.6</v>
      </c>
      <c r="G100" s="1">
        <v>0.8</v>
      </c>
      <c r="H100" s="1">
        <v>2</v>
      </c>
      <c r="I100" s="4">
        <v>0.24616971125515619</v>
      </c>
      <c r="J100" s="4">
        <v>0.24876787914501527</v>
      </c>
      <c r="K100" s="4">
        <v>0.25052231210156967</v>
      </c>
      <c r="L100" s="1">
        <v>4</v>
      </c>
      <c r="M100" s="1">
        <v>1245.3</v>
      </c>
      <c r="N100" s="1">
        <v>1788.4</v>
      </c>
      <c r="O100" s="1">
        <v>-10.7</v>
      </c>
      <c r="P100" s="1">
        <v>-1461.9</v>
      </c>
      <c r="Q100" s="1">
        <v>-1887.9</v>
      </c>
    </row>
    <row r="101" spans="1:17" x14ac:dyDescent="0.25">
      <c r="A101" s="2">
        <v>5.6712962962963001E-3</v>
      </c>
      <c r="B101" s="1">
        <v>1.6</v>
      </c>
      <c r="C101" s="1">
        <v>94.4</v>
      </c>
      <c r="D101" s="1">
        <v>92.9</v>
      </c>
      <c r="E101" s="1">
        <v>75</v>
      </c>
      <c r="F101" s="1">
        <v>5.8</v>
      </c>
      <c r="G101" s="1">
        <v>5.2</v>
      </c>
      <c r="H101" s="1">
        <v>6</v>
      </c>
      <c r="I101" s="4">
        <v>0.24615631863716719</v>
      </c>
      <c r="J101" s="4">
        <v>0.24876787914501527</v>
      </c>
      <c r="K101" s="4">
        <v>0.25053570471955855</v>
      </c>
      <c r="L101" s="1">
        <v>2.7</v>
      </c>
      <c r="M101" s="1">
        <v>1241.5</v>
      </c>
      <c r="N101" s="1">
        <v>1654.2</v>
      </c>
      <c r="O101" s="1">
        <v>-5.8</v>
      </c>
      <c r="P101" s="1">
        <v>-1445.9</v>
      </c>
      <c r="Q101" s="1">
        <v>-1733.6</v>
      </c>
    </row>
    <row r="102" spans="1:17" x14ac:dyDescent="0.25">
      <c r="A102" s="2">
        <v>5.7291666666666697E-3</v>
      </c>
      <c r="B102" s="1">
        <v>0.7</v>
      </c>
      <c r="C102" s="1">
        <v>91.800000000000011</v>
      </c>
      <c r="D102" s="1">
        <v>92.1</v>
      </c>
      <c r="E102" s="1">
        <v>75</v>
      </c>
      <c r="F102" s="1">
        <v>2.8</v>
      </c>
      <c r="G102" s="1">
        <v>3</v>
      </c>
      <c r="H102" s="1">
        <v>3.2</v>
      </c>
      <c r="I102" s="4">
        <v>0.24627685219906795</v>
      </c>
      <c r="J102" s="4">
        <v>0.24875448652702636</v>
      </c>
      <c r="K102" s="4">
        <v>0.25052231210156967</v>
      </c>
      <c r="L102" s="1">
        <v>3.6</v>
      </c>
      <c r="M102" s="1">
        <v>1189.5</v>
      </c>
      <c r="N102" s="1">
        <v>1911.3</v>
      </c>
      <c r="O102" s="1">
        <v>-10.5</v>
      </c>
      <c r="P102" s="1">
        <v>-1380.4</v>
      </c>
      <c r="Q102" s="1">
        <v>-2012.2</v>
      </c>
    </row>
    <row r="103" spans="1:17" x14ac:dyDescent="0.25">
      <c r="A103" s="2">
        <v>5.7870370370370402E-3</v>
      </c>
      <c r="B103" s="1">
        <v>1.8</v>
      </c>
      <c r="C103" s="1">
        <v>94.5</v>
      </c>
      <c r="D103" s="1">
        <v>91.6</v>
      </c>
      <c r="E103" s="1">
        <v>75</v>
      </c>
      <c r="F103" s="1">
        <v>3.2</v>
      </c>
      <c r="G103" s="1">
        <v>4.2</v>
      </c>
      <c r="H103" s="1">
        <v>0</v>
      </c>
      <c r="I103" s="4">
        <v>0.24616971125515619</v>
      </c>
      <c r="J103" s="4">
        <v>0.24878127176300427</v>
      </c>
      <c r="K103" s="4">
        <v>0.25052231210156967</v>
      </c>
      <c r="L103" s="1">
        <v>4</v>
      </c>
      <c r="M103" s="1">
        <v>1171.5</v>
      </c>
      <c r="N103" s="1">
        <v>1920.9</v>
      </c>
      <c r="O103" s="1">
        <v>-11.8</v>
      </c>
      <c r="P103" s="1">
        <v>-1375.8</v>
      </c>
      <c r="Q103" s="1">
        <v>-2018.4</v>
      </c>
    </row>
    <row r="104" spans="1:17" x14ac:dyDescent="0.25">
      <c r="A104" s="2">
        <v>5.8449074074074098E-3</v>
      </c>
      <c r="B104" s="1">
        <v>1.6</v>
      </c>
      <c r="C104" s="1">
        <v>95.5</v>
      </c>
      <c r="D104" s="1">
        <v>89.1</v>
      </c>
      <c r="E104" s="1">
        <v>75</v>
      </c>
      <c r="F104" s="1">
        <v>5</v>
      </c>
      <c r="G104" s="1">
        <v>2</v>
      </c>
      <c r="H104" s="1">
        <v>4.8</v>
      </c>
      <c r="I104" s="4">
        <v>0.24616971125515619</v>
      </c>
      <c r="J104" s="4">
        <v>0.24878127176300427</v>
      </c>
      <c r="K104" s="4">
        <v>0.25053570471955855</v>
      </c>
      <c r="L104" s="1">
        <v>3.3</v>
      </c>
      <c r="M104" s="1">
        <v>1228.0999999999999</v>
      </c>
      <c r="N104" s="1">
        <v>1833.6</v>
      </c>
      <c r="O104" s="1">
        <v>-7</v>
      </c>
      <c r="P104" s="1">
        <v>-1454.6</v>
      </c>
      <c r="Q104" s="1">
        <v>-1937</v>
      </c>
    </row>
    <row r="105" spans="1:17" x14ac:dyDescent="0.25">
      <c r="A105" s="2">
        <v>5.9027777777777802E-3</v>
      </c>
      <c r="B105" s="1">
        <v>1.5</v>
      </c>
      <c r="C105" s="1">
        <v>91.4</v>
      </c>
      <c r="D105" s="1">
        <v>90.899999999999991</v>
      </c>
      <c r="E105" s="1">
        <v>75</v>
      </c>
      <c r="F105" s="1">
        <v>6.4</v>
      </c>
      <c r="G105" s="1">
        <v>4.8</v>
      </c>
      <c r="H105" s="1">
        <v>4</v>
      </c>
      <c r="I105" s="4">
        <v>0.24619649649113409</v>
      </c>
      <c r="J105" s="4">
        <v>0.24876787914501527</v>
      </c>
      <c r="K105" s="4">
        <v>0.25050891948358062</v>
      </c>
      <c r="L105" s="1">
        <v>3.5</v>
      </c>
      <c r="M105" s="1">
        <v>1201.4000000000001</v>
      </c>
      <c r="N105" s="1">
        <v>1879.5</v>
      </c>
      <c r="O105" s="1">
        <v>-9.6999999999999993</v>
      </c>
      <c r="P105" s="1">
        <v>-1400.2</v>
      </c>
      <c r="Q105" s="1">
        <v>-1975.3</v>
      </c>
    </row>
    <row r="106" spans="1:17" x14ac:dyDescent="0.25">
      <c r="A106" s="2">
        <v>5.9606481481481498E-3</v>
      </c>
      <c r="B106" s="1">
        <v>0.4</v>
      </c>
      <c r="C106" s="1">
        <v>95.3</v>
      </c>
      <c r="D106" s="1">
        <v>56.2</v>
      </c>
      <c r="E106" s="1">
        <v>75</v>
      </c>
      <c r="F106" s="1">
        <v>2.2000000000000002</v>
      </c>
      <c r="G106" s="1">
        <v>4.4000000000000004</v>
      </c>
      <c r="H106" s="1">
        <v>1.6</v>
      </c>
      <c r="I106" s="4">
        <v>0.24616971125515619</v>
      </c>
      <c r="J106" s="4">
        <v>0.24879466438099315</v>
      </c>
      <c r="K106" s="4">
        <v>0.25050891948358062</v>
      </c>
      <c r="L106" s="1">
        <v>3.2</v>
      </c>
      <c r="M106" s="1">
        <v>1227.7</v>
      </c>
      <c r="N106" s="1">
        <v>1185.2</v>
      </c>
      <c r="O106" s="1">
        <v>-10</v>
      </c>
      <c r="P106" s="1">
        <v>-1451.7</v>
      </c>
      <c r="Q106" s="1">
        <v>-1261</v>
      </c>
    </row>
    <row r="107" spans="1:17" x14ac:dyDescent="0.25">
      <c r="A107" s="2">
        <v>6.0185185185185203E-3</v>
      </c>
      <c r="B107" s="1">
        <v>1.6</v>
      </c>
      <c r="C107" s="1">
        <v>95.5</v>
      </c>
      <c r="D107" s="1">
        <v>91.6</v>
      </c>
      <c r="E107" s="1">
        <v>75</v>
      </c>
      <c r="F107" s="1">
        <v>4.2</v>
      </c>
      <c r="G107" s="1">
        <v>3</v>
      </c>
      <c r="H107" s="1">
        <v>5.2</v>
      </c>
      <c r="I107" s="4">
        <v>0.24619649649113409</v>
      </c>
      <c r="J107" s="4">
        <v>0.24876787914501527</v>
      </c>
      <c r="K107" s="4">
        <v>0.25050891948358062</v>
      </c>
      <c r="L107" s="1">
        <v>2.7</v>
      </c>
      <c r="M107" s="1">
        <v>1248.5</v>
      </c>
      <c r="N107" s="1">
        <v>1899.8</v>
      </c>
      <c r="O107" s="1">
        <v>-5.8</v>
      </c>
      <c r="P107" s="1">
        <v>-1460.3</v>
      </c>
      <c r="Q107" s="1">
        <v>-2001.2</v>
      </c>
    </row>
    <row r="108" spans="1:17" x14ac:dyDescent="0.25">
      <c r="A108" s="2">
        <v>6.0763888888888899E-3</v>
      </c>
      <c r="B108" s="1">
        <v>1.5</v>
      </c>
      <c r="C108" s="1">
        <v>91.899999999999991</v>
      </c>
      <c r="D108" s="1">
        <v>91</v>
      </c>
      <c r="E108" s="1">
        <v>75</v>
      </c>
      <c r="F108" s="1">
        <v>5</v>
      </c>
      <c r="G108" s="1">
        <v>2.8</v>
      </c>
      <c r="H108" s="1">
        <v>3.6</v>
      </c>
      <c r="I108" s="4">
        <v>0.24612953340118929</v>
      </c>
      <c r="J108" s="4">
        <v>0.24878127176300427</v>
      </c>
      <c r="K108" s="4">
        <v>0.25052231210156967</v>
      </c>
      <c r="L108" s="1">
        <v>4</v>
      </c>
      <c r="M108" s="1">
        <v>1229.2</v>
      </c>
      <c r="N108" s="1">
        <v>1783.3</v>
      </c>
      <c r="O108" s="1">
        <v>-10.7</v>
      </c>
      <c r="P108" s="1">
        <v>-1414.3</v>
      </c>
      <c r="Q108" s="1">
        <v>-1880.9</v>
      </c>
    </row>
    <row r="109" spans="1:17" x14ac:dyDescent="0.25">
      <c r="A109" s="2">
        <v>6.1342592592592603E-3</v>
      </c>
      <c r="B109" s="1">
        <v>0.4</v>
      </c>
      <c r="C109" s="1">
        <v>95.699999999999989</v>
      </c>
      <c r="D109" s="1">
        <v>83.7</v>
      </c>
      <c r="E109" s="1">
        <v>75</v>
      </c>
      <c r="F109" s="1">
        <v>2.2000000000000002</v>
      </c>
      <c r="G109" s="1">
        <v>2.2000000000000002</v>
      </c>
      <c r="H109" s="1">
        <v>3</v>
      </c>
      <c r="I109" s="4">
        <v>0.24611614078320027</v>
      </c>
      <c r="J109" s="4">
        <v>0.24876787914501527</v>
      </c>
      <c r="K109" s="4">
        <v>0.25050891948358062</v>
      </c>
      <c r="L109" s="1">
        <v>2.7</v>
      </c>
      <c r="M109" s="1">
        <v>1251.5</v>
      </c>
      <c r="N109" s="1">
        <v>1699.8</v>
      </c>
      <c r="O109" s="1">
        <v>-8.8000000000000007</v>
      </c>
      <c r="P109" s="1">
        <v>-1452.9</v>
      </c>
      <c r="Q109" s="1">
        <v>-1793.5</v>
      </c>
    </row>
    <row r="110" spans="1:17" x14ac:dyDescent="0.25">
      <c r="A110" s="2">
        <v>6.1921296296296299E-3</v>
      </c>
      <c r="B110" s="1">
        <v>1.4</v>
      </c>
      <c r="C110" s="1">
        <v>95.5</v>
      </c>
      <c r="D110" s="1">
        <v>89.5</v>
      </c>
      <c r="E110" s="1">
        <v>75</v>
      </c>
      <c r="F110" s="1">
        <v>2.6</v>
      </c>
      <c r="G110" s="1">
        <v>6.6</v>
      </c>
      <c r="H110" s="1">
        <v>5</v>
      </c>
      <c r="I110" s="4">
        <v>0.2461831038731451</v>
      </c>
      <c r="J110" s="4">
        <v>0.24878127176300427</v>
      </c>
      <c r="K110" s="4">
        <v>0.25052231210156967</v>
      </c>
      <c r="L110" s="1">
        <v>3.3</v>
      </c>
      <c r="M110" s="1">
        <v>1257</v>
      </c>
      <c r="N110" s="1">
        <v>1764.5</v>
      </c>
      <c r="O110" s="1">
        <v>-7</v>
      </c>
      <c r="P110" s="1">
        <v>-1462.7</v>
      </c>
      <c r="Q110" s="1">
        <v>-1869.3</v>
      </c>
    </row>
    <row r="111" spans="1:17" x14ac:dyDescent="0.25">
      <c r="A111" s="2">
        <v>6.2500000000000003E-3</v>
      </c>
      <c r="B111" s="1">
        <v>1.7999999999999998</v>
      </c>
      <c r="C111" s="1">
        <v>94.7</v>
      </c>
      <c r="D111" s="1">
        <v>93.9</v>
      </c>
      <c r="E111" s="1">
        <v>75</v>
      </c>
      <c r="F111" s="1">
        <v>4.2</v>
      </c>
      <c r="G111" s="1">
        <v>3</v>
      </c>
      <c r="H111" s="1">
        <v>2</v>
      </c>
      <c r="I111" s="4">
        <v>0.24620988910912311</v>
      </c>
      <c r="J111" s="4">
        <v>0.24880805699898217</v>
      </c>
      <c r="K111" s="4">
        <v>0.25053570471955855</v>
      </c>
      <c r="L111" s="1">
        <v>3.8</v>
      </c>
      <c r="M111" s="1">
        <v>1258.7</v>
      </c>
      <c r="N111" s="1">
        <v>1597.8</v>
      </c>
      <c r="O111" s="1">
        <v>-10.4</v>
      </c>
      <c r="P111" s="1">
        <v>-1454.7</v>
      </c>
      <c r="Q111" s="1">
        <v>-1690.2</v>
      </c>
    </row>
    <row r="112" spans="1:17" x14ac:dyDescent="0.25">
      <c r="A112" s="2">
        <v>6.3078703703703699E-3</v>
      </c>
      <c r="B112" s="1">
        <v>1.4</v>
      </c>
      <c r="C112" s="1">
        <v>90.4</v>
      </c>
      <c r="D112" s="1">
        <v>85.6</v>
      </c>
      <c r="E112" s="1">
        <v>75</v>
      </c>
      <c r="F112" s="1">
        <v>7.4</v>
      </c>
      <c r="G112" s="1">
        <v>0.8</v>
      </c>
      <c r="H112" s="1">
        <v>5.4</v>
      </c>
      <c r="I112" s="4">
        <v>0.24620988910912311</v>
      </c>
      <c r="J112" s="4">
        <v>0.24878127176300427</v>
      </c>
      <c r="K112" s="4">
        <v>0.25056248995553659</v>
      </c>
      <c r="L112" s="1">
        <v>4</v>
      </c>
      <c r="M112" s="1">
        <v>1218.5</v>
      </c>
      <c r="N112" s="1">
        <v>1742.5</v>
      </c>
      <c r="O112" s="1">
        <v>-10.7</v>
      </c>
      <c r="P112" s="1">
        <v>-1415.3</v>
      </c>
      <c r="Q112" s="1">
        <v>-1829.9</v>
      </c>
    </row>
    <row r="113" spans="1:17" x14ac:dyDescent="0.25">
      <c r="A113" s="2">
        <v>6.3657407407407404E-3</v>
      </c>
      <c r="B113" s="1">
        <v>0.30000000000000004</v>
      </c>
      <c r="C113" s="1">
        <v>95.6</v>
      </c>
      <c r="D113" s="1">
        <v>90.8</v>
      </c>
      <c r="E113" s="1">
        <v>75</v>
      </c>
      <c r="F113" s="1">
        <v>0.2</v>
      </c>
      <c r="G113" s="1">
        <v>5.2</v>
      </c>
      <c r="H113" s="1">
        <v>4</v>
      </c>
      <c r="I113" s="4">
        <v>0.24620988910912311</v>
      </c>
      <c r="J113" s="4">
        <v>0.24878127176300427</v>
      </c>
      <c r="K113" s="4">
        <v>0.25053570471955855</v>
      </c>
      <c r="L113" s="1">
        <v>1.9</v>
      </c>
      <c r="M113" s="1">
        <v>1256.2</v>
      </c>
      <c r="N113" s="1">
        <v>1808</v>
      </c>
      <c r="O113" s="1">
        <v>-5.2</v>
      </c>
      <c r="P113" s="1">
        <v>-1450.3</v>
      </c>
      <c r="Q113" s="1">
        <v>-1917.5</v>
      </c>
    </row>
    <row r="114" spans="1:17" x14ac:dyDescent="0.25">
      <c r="A114" s="2">
        <v>6.42361111111111E-3</v>
      </c>
      <c r="B114" s="1">
        <v>1.7</v>
      </c>
      <c r="C114" s="1">
        <v>91.7</v>
      </c>
      <c r="D114" s="1">
        <v>85.4</v>
      </c>
      <c r="E114" s="1">
        <v>75</v>
      </c>
      <c r="F114" s="1">
        <v>4.8</v>
      </c>
      <c r="G114" s="1">
        <v>3.6</v>
      </c>
      <c r="H114" s="1">
        <v>0</v>
      </c>
      <c r="I114" s="4">
        <v>0.246223281727112</v>
      </c>
      <c r="J114" s="4">
        <v>0.24879466438099315</v>
      </c>
      <c r="K114" s="4">
        <v>0.25052231210156967</v>
      </c>
      <c r="L114" s="1">
        <v>4</v>
      </c>
      <c r="M114" s="1">
        <v>1200.2</v>
      </c>
      <c r="N114" s="1">
        <v>1756.8999999999999</v>
      </c>
      <c r="O114" s="1">
        <v>-10.8</v>
      </c>
      <c r="P114" s="1">
        <v>-1398.2</v>
      </c>
      <c r="Q114" s="1">
        <v>-1848.6</v>
      </c>
    </row>
    <row r="115" spans="1:17" x14ac:dyDescent="0.25">
      <c r="A115" s="2">
        <v>6.4814814814814804E-3</v>
      </c>
      <c r="B115" s="1">
        <v>2</v>
      </c>
      <c r="C115" s="1">
        <v>94.4</v>
      </c>
      <c r="D115" s="1">
        <v>91.5</v>
      </c>
      <c r="E115" s="1">
        <v>75</v>
      </c>
      <c r="F115" s="1">
        <v>4.8</v>
      </c>
      <c r="G115" s="1">
        <v>7.4</v>
      </c>
      <c r="H115" s="1">
        <v>3.8</v>
      </c>
      <c r="I115" s="4">
        <v>0.24619649649113409</v>
      </c>
      <c r="J115" s="4">
        <v>0.24883484223496008</v>
      </c>
      <c r="K115" s="4">
        <v>0.25054909733754754</v>
      </c>
      <c r="L115" s="1">
        <v>3.6</v>
      </c>
      <c r="M115" s="1">
        <v>1165.8</v>
      </c>
      <c r="N115" s="1">
        <v>1844.8</v>
      </c>
      <c r="O115" s="1">
        <v>-12.2</v>
      </c>
      <c r="P115" s="1">
        <v>-1378.5</v>
      </c>
      <c r="Q115" s="1">
        <v>-1933.3</v>
      </c>
    </row>
    <row r="116" spans="1:17" x14ac:dyDescent="0.25">
      <c r="A116" s="2">
        <v>6.53935185185185E-3</v>
      </c>
      <c r="B116" s="1">
        <v>0.30000000000000004</v>
      </c>
      <c r="C116" s="1">
        <v>95.6</v>
      </c>
      <c r="D116" s="1">
        <v>90.199999999999989</v>
      </c>
      <c r="E116" s="1">
        <v>75</v>
      </c>
      <c r="F116" s="1">
        <v>2.8</v>
      </c>
      <c r="G116" s="1">
        <v>0</v>
      </c>
      <c r="H116" s="1">
        <v>4.2</v>
      </c>
      <c r="I116" s="4">
        <v>0.24619649649113409</v>
      </c>
      <c r="J116" s="4">
        <v>0.2488214496169712</v>
      </c>
      <c r="K116" s="4">
        <v>0.25057588257352548</v>
      </c>
      <c r="L116" s="1">
        <v>2.4</v>
      </c>
      <c r="M116" s="1">
        <v>1212.5</v>
      </c>
      <c r="N116" s="1">
        <v>1797</v>
      </c>
      <c r="O116" s="1">
        <v>-6.2</v>
      </c>
      <c r="P116" s="1">
        <v>-1410.9</v>
      </c>
      <c r="Q116" s="1">
        <v>-1889.7</v>
      </c>
    </row>
    <row r="117" spans="1:17" x14ac:dyDescent="0.25">
      <c r="A117" s="2">
        <v>6.5972222222222196E-3</v>
      </c>
      <c r="B117" s="1">
        <v>1.5</v>
      </c>
      <c r="C117" s="1">
        <v>96</v>
      </c>
      <c r="D117" s="1">
        <v>87</v>
      </c>
      <c r="E117" s="1">
        <v>75</v>
      </c>
      <c r="F117" s="1">
        <v>2.2000000000000002</v>
      </c>
      <c r="G117" s="1">
        <v>3.6</v>
      </c>
      <c r="H117" s="1">
        <v>3.6</v>
      </c>
      <c r="I117" s="4">
        <v>0.24620988910912311</v>
      </c>
      <c r="J117" s="4">
        <v>0.24879466438099315</v>
      </c>
      <c r="K117" s="4">
        <v>0.25054909733754754</v>
      </c>
      <c r="L117" s="1">
        <v>3.5</v>
      </c>
      <c r="M117" s="1">
        <v>1242.9000000000001</v>
      </c>
      <c r="N117" s="1">
        <v>1808.3</v>
      </c>
      <c r="O117" s="1">
        <v>-9.6</v>
      </c>
      <c r="P117" s="1">
        <v>-1464.1</v>
      </c>
      <c r="Q117" s="1">
        <v>-1899.8</v>
      </c>
    </row>
    <row r="118" spans="1:17" x14ac:dyDescent="0.25">
      <c r="A118" s="2">
        <v>6.6550925925925901E-3</v>
      </c>
      <c r="B118" s="1">
        <v>1.9000000000000001</v>
      </c>
      <c r="C118" s="1">
        <v>92.1</v>
      </c>
      <c r="D118" s="1">
        <v>87.4</v>
      </c>
      <c r="E118" s="1">
        <v>75</v>
      </c>
      <c r="F118" s="1">
        <v>6.6</v>
      </c>
      <c r="G118" s="1">
        <v>5</v>
      </c>
      <c r="H118" s="1">
        <v>3.6</v>
      </c>
      <c r="I118" s="4">
        <v>0.246223281727112</v>
      </c>
      <c r="J118" s="4">
        <v>0.24876787914501527</v>
      </c>
      <c r="K118" s="4">
        <v>0.25052231210156967</v>
      </c>
      <c r="L118" s="1">
        <v>4</v>
      </c>
      <c r="M118" s="1">
        <v>1223</v>
      </c>
      <c r="N118" s="1">
        <v>1762.3</v>
      </c>
      <c r="O118" s="1">
        <v>-10.8</v>
      </c>
      <c r="P118" s="1">
        <v>-1420.9</v>
      </c>
      <c r="Q118" s="1">
        <v>-1858.7</v>
      </c>
    </row>
    <row r="119" spans="1:17" x14ac:dyDescent="0.25">
      <c r="A119" s="2">
        <v>6.7129629629629596E-3</v>
      </c>
      <c r="B119" s="1">
        <v>0.30000000000000004</v>
      </c>
      <c r="C119" s="1">
        <v>96.1</v>
      </c>
      <c r="D119" s="1">
        <v>91.8</v>
      </c>
      <c r="E119" s="1">
        <v>75</v>
      </c>
      <c r="F119" s="1">
        <v>3.8</v>
      </c>
      <c r="G119" s="1">
        <v>4</v>
      </c>
      <c r="H119" s="1">
        <v>3.8</v>
      </c>
      <c r="I119" s="4">
        <v>0.246223281727112</v>
      </c>
      <c r="J119" s="4">
        <v>0.24886162747093798</v>
      </c>
      <c r="K119" s="4">
        <v>0.25057588257352548</v>
      </c>
      <c r="L119" s="1">
        <v>1.9</v>
      </c>
      <c r="M119" s="1">
        <v>1234.5</v>
      </c>
      <c r="N119" s="1">
        <v>1870.6</v>
      </c>
      <c r="O119" s="1">
        <v>-5.2</v>
      </c>
      <c r="P119" s="1">
        <v>-1431.9</v>
      </c>
      <c r="Q119" s="1">
        <v>-1978.8</v>
      </c>
    </row>
    <row r="120" spans="1:17" x14ac:dyDescent="0.25">
      <c r="A120" s="2">
        <v>6.7708333333333301E-3</v>
      </c>
      <c r="B120" s="1">
        <v>1.6</v>
      </c>
      <c r="C120" s="1">
        <v>92.600000000000009</v>
      </c>
      <c r="D120" s="1">
        <v>90.4</v>
      </c>
      <c r="E120" s="1">
        <v>75</v>
      </c>
      <c r="F120" s="1">
        <v>3.6</v>
      </c>
      <c r="G120" s="1">
        <v>0</v>
      </c>
      <c r="H120" s="1">
        <v>3.6</v>
      </c>
      <c r="I120" s="4">
        <v>0.246223281727112</v>
      </c>
      <c r="J120" s="4">
        <v>0.24883484223496008</v>
      </c>
      <c r="K120" s="4">
        <v>0.25054909733754754</v>
      </c>
      <c r="L120" s="1">
        <v>4</v>
      </c>
      <c r="M120" s="1">
        <v>1124.0999999999999</v>
      </c>
      <c r="N120" s="1">
        <v>1825.9</v>
      </c>
      <c r="O120" s="1">
        <v>-10.9</v>
      </c>
      <c r="P120" s="1">
        <v>-1306.5</v>
      </c>
      <c r="Q120" s="1">
        <v>-1914.9</v>
      </c>
    </row>
    <row r="121" spans="1:17" x14ac:dyDescent="0.25">
      <c r="A121" s="2">
        <v>6.8287037037036997E-3</v>
      </c>
      <c r="B121" s="1">
        <v>1.5</v>
      </c>
      <c r="C121" s="1">
        <v>94.800000000000011</v>
      </c>
      <c r="D121" s="1">
        <v>93.5</v>
      </c>
      <c r="E121" s="1">
        <v>75</v>
      </c>
      <c r="F121" s="1">
        <v>4.4000000000000004</v>
      </c>
      <c r="G121" s="1">
        <v>6</v>
      </c>
      <c r="H121" s="1">
        <v>1.8</v>
      </c>
      <c r="I121" s="4">
        <v>0.246223281727112</v>
      </c>
      <c r="J121" s="4">
        <v>0.24879466438099315</v>
      </c>
      <c r="K121" s="4">
        <v>0.25056248995553659</v>
      </c>
      <c r="L121" s="1">
        <v>3.5</v>
      </c>
      <c r="M121" s="1">
        <v>1239.9000000000001</v>
      </c>
      <c r="N121" s="1">
        <v>1794</v>
      </c>
      <c r="O121" s="1">
        <v>-9.6</v>
      </c>
      <c r="P121" s="1">
        <v>-1448.6</v>
      </c>
      <c r="Q121" s="1">
        <v>-1884.4</v>
      </c>
    </row>
    <row r="122" spans="1:17" x14ac:dyDescent="0.25">
      <c r="A122" s="2">
        <v>6.8865740740740701E-3</v>
      </c>
      <c r="B122" s="1">
        <v>0.4</v>
      </c>
      <c r="C122" s="1">
        <v>95.4</v>
      </c>
      <c r="D122" s="1">
        <v>92.1</v>
      </c>
      <c r="E122" s="1">
        <v>75</v>
      </c>
      <c r="F122" s="1">
        <v>2.8</v>
      </c>
      <c r="G122" s="1">
        <v>4.4000000000000004</v>
      </c>
      <c r="H122" s="1">
        <v>3.2</v>
      </c>
      <c r="I122" s="4">
        <v>0.246223281727112</v>
      </c>
      <c r="J122" s="4">
        <v>0.24898216103283874</v>
      </c>
      <c r="K122" s="4">
        <v>0.25058927519151447</v>
      </c>
      <c r="L122" s="1">
        <v>2.2999999999999998</v>
      </c>
      <c r="M122" s="1">
        <v>1247</v>
      </c>
      <c r="N122" s="1">
        <v>1802</v>
      </c>
      <c r="O122" s="1">
        <v>-6.2</v>
      </c>
      <c r="P122" s="1">
        <v>-1448.4</v>
      </c>
      <c r="Q122" s="1">
        <v>-1897.9</v>
      </c>
    </row>
    <row r="123" spans="1:17" x14ac:dyDescent="0.25">
      <c r="A123" s="2">
        <v>6.9444444444444397E-3</v>
      </c>
      <c r="B123" s="1">
        <v>1.5</v>
      </c>
      <c r="C123" s="1">
        <v>94.3</v>
      </c>
      <c r="D123" s="1">
        <v>89.4</v>
      </c>
      <c r="E123" s="1">
        <v>75</v>
      </c>
      <c r="F123" s="1">
        <v>2.6</v>
      </c>
      <c r="G123" s="1">
        <v>5</v>
      </c>
      <c r="H123" s="1">
        <v>5.4</v>
      </c>
      <c r="I123" s="4">
        <v>0.24623667434510102</v>
      </c>
      <c r="J123" s="4">
        <v>0.24906251674077245</v>
      </c>
      <c r="K123" s="4">
        <v>0.25060266780950335</v>
      </c>
      <c r="L123" s="1">
        <v>3.5</v>
      </c>
      <c r="M123" s="1">
        <v>1268.5999999999999</v>
      </c>
      <c r="N123" s="1">
        <v>1797.1</v>
      </c>
      <c r="O123" s="1">
        <v>-9.5</v>
      </c>
      <c r="P123" s="1">
        <v>-1470.2</v>
      </c>
      <c r="Q123" s="1">
        <v>-1881.5</v>
      </c>
    </row>
    <row r="124" spans="1:17" x14ac:dyDescent="0.25">
      <c r="A124" s="2">
        <v>7.0023148148148102E-3</v>
      </c>
      <c r="B124" s="1">
        <v>1.6</v>
      </c>
      <c r="C124" s="1">
        <v>95.800000000000011</v>
      </c>
      <c r="D124" s="1">
        <v>85.1</v>
      </c>
      <c r="E124" s="1">
        <v>75</v>
      </c>
      <c r="F124" s="1">
        <v>5.8</v>
      </c>
      <c r="G124" s="1">
        <v>0.8</v>
      </c>
      <c r="H124" s="1">
        <v>6.4</v>
      </c>
      <c r="I124" s="4">
        <v>0.24619649649113409</v>
      </c>
      <c r="J124" s="4">
        <v>0.24883484223496008</v>
      </c>
      <c r="K124" s="4">
        <v>0.2506160604274924</v>
      </c>
      <c r="L124" s="1">
        <v>4</v>
      </c>
      <c r="M124" s="1">
        <v>1267.2</v>
      </c>
      <c r="N124" s="1">
        <v>1714.9</v>
      </c>
      <c r="O124" s="1">
        <v>-10.7</v>
      </c>
      <c r="P124" s="1">
        <v>-1493</v>
      </c>
      <c r="Q124" s="1">
        <v>-1817</v>
      </c>
    </row>
    <row r="125" spans="1:17" x14ac:dyDescent="0.25">
      <c r="A125" s="2">
        <v>7.0601851851851798E-3</v>
      </c>
      <c r="B125" s="1">
        <v>1.6</v>
      </c>
      <c r="C125" s="1">
        <v>89.4</v>
      </c>
      <c r="D125" s="1">
        <v>88.699999999999989</v>
      </c>
      <c r="E125" s="1">
        <v>75</v>
      </c>
      <c r="F125" s="1">
        <v>4</v>
      </c>
      <c r="G125" s="1">
        <v>4.5999999999999996</v>
      </c>
      <c r="H125" s="1">
        <v>2</v>
      </c>
      <c r="I125" s="5">
        <v>0.24619649649113409</v>
      </c>
      <c r="J125" s="5">
        <v>0.24883484223496008</v>
      </c>
      <c r="K125" s="5">
        <v>0.25060266780950335</v>
      </c>
      <c r="L125" s="1">
        <v>2.7</v>
      </c>
      <c r="M125" s="1">
        <v>1187.5</v>
      </c>
      <c r="N125" s="1">
        <v>1863.6</v>
      </c>
      <c r="O125" s="1">
        <v>-5.9</v>
      </c>
      <c r="P125" s="1">
        <v>-1381.5</v>
      </c>
      <c r="Q125" s="1">
        <v>-1964.6</v>
      </c>
    </row>
    <row r="126" spans="1:17" x14ac:dyDescent="0.25">
      <c r="A126" s="2">
        <v>7.1180555555555502E-3</v>
      </c>
      <c r="B126" s="1">
        <v>0.30000000000000004</v>
      </c>
      <c r="C126" s="1">
        <v>92.100000000000009</v>
      </c>
      <c r="D126" s="1">
        <v>91.4</v>
      </c>
      <c r="E126" s="1">
        <v>75</v>
      </c>
      <c r="F126" s="1">
        <v>2.4</v>
      </c>
      <c r="G126" s="1">
        <v>6.6</v>
      </c>
      <c r="H126" s="1">
        <v>2.2000000000000002</v>
      </c>
      <c r="I126" s="5">
        <v>0.24619649649113409</v>
      </c>
      <c r="J126" s="5">
        <v>0.24883484223496008</v>
      </c>
      <c r="K126" s="5">
        <v>0.25056248995553659</v>
      </c>
      <c r="L126" s="1">
        <v>3.2</v>
      </c>
      <c r="M126" s="1">
        <v>1204.5</v>
      </c>
      <c r="N126" s="1">
        <v>1881.9</v>
      </c>
      <c r="O126" s="1">
        <v>-10</v>
      </c>
      <c r="P126" s="1">
        <v>-1401.9</v>
      </c>
      <c r="Q126" s="1">
        <v>-1977.3</v>
      </c>
    </row>
    <row r="127" spans="1:17" x14ac:dyDescent="0.25">
      <c r="A127" s="2">
        <v>7.1759259259259198E-3</v>
      </c>
      <c r="B127" s="1">
        <v>2</v>
      </c>
      <c r="C127" s="1">
        <v>95.800000000000011</v>
      </c>
      <c r="D127" s="1">
        <v>89.1</v>
      </c>
      <c r="E127" s="1">
        <v>75</v>
      </c>
      <c r="F127" s="1">
        <v>5</v>
      </c>
      <c r="G127" s="1">
        <v>0</v>
      </c>
      <c r="H127" s="1">
        <v>3.6</v>
      </c>
      <c r="I127" s="5">
        <v>0.24619649649113409</v>
      </c>
      <c r="J127" s="5">
        <v>0.24894198317887181</v>
      </c>
      <c r="K127" s="5">
        <v>0.2506160604274924</v>
      </c>
      <c r="L127" s="1">
        <v>3.7</v>
      </c>
      <c r="M127" s="1">
        <v>1215.3</v>
      </c>
      <c r="N127" s="1">
        <v>1749.3</v>
      </c>
      <c r="O127" s="1">
        <v>-12.3</v>
      </c>
      <c r="P127" s="1">
        <v>-1427.6</v>
      </c>
      <c r="Q127" s="1">
        <v>-1850.5</v>
      </c>
    </row>
    <row r="128" spans="1:17" x14ac:dyDescent="0.25">
      <c r="A128" s="2">
        <v>7.2337962962962903E-3</v>
      </c>
      <c r="B128" s="1">
        <v>1.5</v>
      </c>
      <c r="C128" s="1">
        <v>95</v>
      </c>
      <c r="D128" s="1">
        <v>87.4</v>
      </c>
      <c r="E128" s="1">
        <v>75</v>
      </c>
      <c r="F128" s="1">
        <v>4.8</v>
      </c>
      <c r="G128" s="1">
        <v>3.6</v>
      </c>
      <c r="H128" s="1">
        <v>3</v>
      </c>
      <c r="I128" s="5">
        <v>0.246223281727112</v>
      </c>
      <c r="J128" s="5">
        <v>0.24886162747093798</v>
      </c>
      <c r="K128" s="5">
        <v>0.25060266780950335</v>
      </c>
      <c r="L128" s="1">
        <v>3.3</v>
      </c>
      <c r="M128" s="1">
        <v>1242.0999999999999</v>
      </c>
      <c r="N128" s="1">
        <v>1828.1</v>
      </c>
      <c r="O128" s="1">
        <v>-7.2</v>
      </c>
      <c r="P128" s="1">
        <v>-1467</v>
      </c>
      <c r="Q128" s="1">
        <v>-1921</v>
      </c>
    </row>
    <row r="129" spans="1:17" x14ac:dyDescent="0.25">
      <c r="A129" s="2">
        <v>7.2916666666666598E-3</v>
      </c>
      <c r="B129" s="1">
        <v>0.5</v>
      </c>
      <c r="C129" s="1">
        <v>93.7</v>
      </c>
      <c r="D129" s="1">
        <v>91.199999999999989</v>
      </c>
      <c r="E129" s="1">
        <v>75</v>
      </c>
      <c r="F129" s="1">
        <v>3</v>
      </c>
      <c r="G129" s="1">
        <v>5.6</v>
      </c>
      <c r="H129" s="1">
        <v>4.2</v>
      </c>
      <c r="I129" s="5">
        <v>0.246223281727112</v>
      </c>
      <c r="J129" s="5">
        <v>0.2488482348529491</v>
      </c>
      <c r="K129" s="5">
        <v>0.25060266780950335</v>
      </c>
      <c r="L129" s="1">
        <v>2.7</v>
      </c>
      <c r="M129" s="1">
        <v>1216.2</v>
      </c>
      <c r="N129" s="1">
        <v>1897.3</v>
      </c>
      <c r="O129" s="1">
        <v>-9</v>
      </c>
      <c r="P129" s="1">
        <v>-1440.8</v>
      </c>
      <c r="Q129" s="1">
        <v>-1992.5</v>
      </c>
    </row>
    <row r="130" spans="1:17" x14ac:dyDescent="0.25">
      <c r="A130" s="2">
        <v>7.3495370370370303E-3</v>
      </c>
      <c r="B130" s="1">
        <v>1.4</v>
      </c>
      <c r="C130" s="1">
        <v>95.800000000000011</v>
      </c>
      <c r="D130" s="1">
        <v>86.2</v>
      </c>
      <c r="E130" s="1">
        <v>75</v>
      </c>
      <c r="F130" s="1">
        <v>4.2</v>
      </c>
      <c r="G130" s="1">
        <v>4.8</v>
      </c>
      <c r="H130" s="1">
        <v>3.6</v>
      </c>
      <c r="I130" s="5">
        <v>0.246223281727112</v>
      </c>
      <c r="J130" s="5">
        <v>0.2488482348529491</v>
      </c>
      <c r="K130" s="5">
        <v>0.25060266780950335</v>
      </c>
      <c r="L130" s="1">
        <v>4</v>
      </c>
      <c r="M130" s="1">
        <v>1244.5999999999999</v>
      </c>
      <c r="N130" s="1">
        <v>1753.1</v>
      </c>
      <c r="O130" s="1">
        <v>-10.7</v>
      </c>
      <c r="P130" s="1">
        <v>-1449</v>
      </c>
      <c r="Q130" s="1">
        <v>-1850.1</v>
      </c>
    </row>
    <row r="131" spans="1:17" x14ac:dyDescent="0.25">
      <c r="A131" s="2">
        <v>7.4074074074073999E-3</v>
      </c>
      <c r="B131" s="1">
        <v>1.5</v>
      </c>
      <c r="C131" s="1">
        <v>95.5</v>
      </c>
      <c r="D131" s="1">
        <v>87.6</v>
      </c>
      <c r="E131" s="1">
        <v>75</v>
      </c>
      <c r="F131" s="1">
        <v>4</v>
      </c>
      <c r="G131" s="1">
        <v>2</v>
      </c>
      <c r="H131" s="1">
        <v>3.8</v>
      </c>
      <c r="I131" s="5">
        <v>0.246223281727112</v>
      </c>
      <c r="J131" s="5">
        <v>0.2488482348529491</v>
      </c>
      <c r="K131" s="5">
        <v>0.25057588257352548</v>
      </c>
      <c r="L131" s="1">
        <v>2.7</v>
      </c>
      <c r="M131" s="1">
        <v>1227.0999999999999</v>
      </c>
      <c r="N131" s="1">
        <v>1758.4</v>
      </c>
      <c r="O131" s="1">
        <v>-5.8</v>
      </c>
      <c r="P131" s="1">
        <v>-1435.7</v>
      </c>
      <c r="Q131" s="1">
        <v>-1840.6</v>
      </c>
    </row>
    <row r="132" spans="1:17" x14ac:dyDescent="0.25">
      <c r="A132" s="2">
        <v>7.4652777777777703E-3</v>
      </c>
      <c r="B132" s="1">
        <v>0.30000000000000004</v>
      </c>
      <c r="C132" s="1">
        <v>87.3</v>
      </c>
      <c r="D132" s="1">
        <v>91.3</v>
      </c>
      <c r="E132" s="1">
        <v>75</v>
      </c>
      <c r="F132" s="1">
        <v>3</v>
      </c>
      <c r="G132" s="1">
        <v>4.2</v>
      </c>
      <c r="H132" s="1">
        <v>4</v>
      </c>
      <c r="I132" s="5">
        <v>0.246223281727112</v>
      </c>
      <c r="J132" s="5">
        <v>0.24883484223496008</v>
      </c>
      <c r="K132" s="5">
        <v>0.25058927519151447</v>
      </c>
      <c r="L132" s="1">
        <v>3.2</v>
      </c>
      <c r="M132" s="1">
        <v>1103.7</v>
      </c>
      <c r="N132" s="1">
        <v>1696</v>
      </c>
      <c r="O132" s="1">
        <v>-10</v>
      </c>
      <c r="P132" s="1">
        <v>-1283.2</v>
      </c>
      <c r="Q132" s="1">
        <v>-1784.8</v>
      </c>
    </row>
    <row r="133" spans="1:17" x14ac:dyDescent="0.25">
      <c r="A133" s="2">
        <v>7.5231481481481503E-3</v>
      </c>
      <c r="B133" s="1">
        <v>1.4</v>
      </c>
      <c r="C133" s="1">
        <v>96.3</v>
      </c>
      <c r="D133" s="1">
        <v>92</v>
      </c>
      <c r="E133" s="1">
        <v>75</v>
      </c>
      <c r="F133" s="1">
        <v>4</v>
      </c>
      <c r="G133" s="1">
        <v>2.6</v>
      </c>
      <c r="H133" s="1">
        <v>2.4</v>
      </c>
      <c r="I133" s="5">
        <v>0.246223281727112</v>
      </c>
      <c r="J133" s="5">
        <v>0.2488482348529491</v>
      </c>
      <c r="K133" s="5">
        <v>0.25060266780950335</v>
      </c>
      <c r="L133" s="1">
        <v>3.5</v>
      </c>
      <c r="M133" s="1">
        <v>1269.4000000000001</v>
      </c>
      <c r="N133" s="1">
        <v>1920.1</v>
      </c>
      <c r="O133" s="1">
        <v>-9.6999999999999993</v>
      </c>
      <c r="P133" s="1">
        <v>-1471</v>
      </c>
      <c r="Q133" s="1">
        <v>-2020</v>
      </c>
    </row>
    <row r="134" spans="1:17" x14ac:dyDescent="0.25">
      <c r="A134" s="2">
        <v>7.5810185185185199E-3</v>
      </c>
      <c r="B134" s="1">
        <v>1.5</v>
      </c>
      <c r="C134" s="1">
        <v>96.1</v>
      </c>
      <c r="D134" s="1">
        <v>81.7</v>
      </c>
      <c r="E134" s="1">
        <v>75</v>
      </c>
      <c r="F134" s="1">
        <v>4.5999999999999996</v>
      </c>
      <c r="G134" s="1">
        <v>3</v>
      </c>
      <c r="H134" s="1">
        <v>6.8</v>
      </c>
      <c r="I134" s="5">
        <v>0.24620988910912311</v>
      </c>
      <c r="J134" s="5">
        <v>0.24886162747093798</v>
      </c>
      <c r="K134" s="5">
        <v>0.25060266780950335</v>
      </c>
      <c r="L134" s="1">
        <v>3.3</v>
      </c>
      <c r="M134" s="1">
        <v>1232.9000000000001</v>
      </c>
      <c r="N134" s="1">
        <v>1602.7</v>
      </c>
      <c r="O134" s="1">
        <v>-7</v>
      </c>
      <c r="P134" s="1">
        <v>-1459.2</v>
      </c>
      <c r="Q134" s="1">
        <v>-1696.6</v>
      </c>
    </row>
    <row r="135" spans="1:17" x14ac:dyDescent="0.25">
      <c r="A135" s="2">
        <v>7.6388888888888904E-3</v>
      </c>
      <c r="B135" s="1">
        <v>1.3</v>
      </c>
      <c r="C135" s="1">
        <v>95.800000000000011</v>
      </c>
      <c r="D135" s="1">
        <v>89.5</v>
      </c>
      <c r="E135" s="1">
        <v>75</v>
      </c>
      <c r="F135" s="1">
        <v>6.2</v>
      </c>
      <c r="G135" s="1">
        <v>2.4</v>
      </c>
      <c r="H135" s="1">
        <v>4</v>
      </c>
      <c r="I135" s="5">
        <v>0.24623667434510102</v>
      </c>
      <c r="J135" s="5">
        <v>0.2488482348529491</v>
      </c>
      <c r="K135" s="5">
        <v>0.2506160604274924</v>
      </c>
      <c r="L135" s="1">
        <v>3.5</v>
      </c>
      <c r="M135" s="1">
        <v>1254</v>
      </c>
      <c r="N135" s="1">
        <v>1791</v>
      </c>
      <c r="O135" s="1">
        <v>-9.6999999999999993</v>
      </c>
      <c r="P135" s="1">
        <v>-1479.5</v>
      </c>
      <c r="Q135" s="1">
        <v>-1878.9</v>
      </c>
    </row>
    <row r="136" spans="1:17" x14ac:dyDescent="0.25">
      <c r="A136" s="2">
        <v>7.69675925925926E-3</v>
      </c>
      <c r="B136" s="1">
        <v>0.7</v>
      </c>
      <c r="C136" s="1">
        <v>95.800000000000011</v>
      </c>
      <c r="D136" s="1">
        <v>92.7</v>
      </c>
      <c r="E136" s="1">
        <v>75</v>
      </c>
      <c r="F136" s="1">
        <v>0</v>
      </c>
      <c r="G136" s="1">
        <v>4.2</v>
      </c>
      <c r="H136" s="1">
        <v>1.6</v>
      </c>
      <c r="I136" s="5">
        <v>0.24623667434510102</v>
      </c>
      <c r="J136" s="5">
        <v>0.24883484223496008</v>
      </c>
      <c r="K136" s="5">
        <v>0.2506160604274924</v>
      </c>
      <c r="L136" s="1">
        <v>3.2</v>
      </c>
      <c r="M136" s="1">
        <v>1253.9000000000001</v>
      </c>
      <c r="N136" s="1">
        <v>1747.2</v>
      </c>
      <c r="O136" s="1">
        <v>-10.1</v>
      </c>
      <c r="P136" s="1">
        <v>-1461</v>
      </c>
      <c r="Q136" s="1">
        <v>-1838</v>
      </c>
    </row>
    <row r="137" spans="1:17" x14ac:dyDescent="0.25">
      <c r="A137" s="2">
        <v>7.7546296296296304E-3</v>
      </c>
      <c r="B137" s="1">
        <v>1.5</v>
      </c>
      <c r="C137" s="1">
        <v>95</v>
      </c>
      <c r="D137" s="1">
        <v>89.300000000000011</v>
      </c>
      <c r="E137" s="1">
        <v>75</v>
      </c>
      <c r="F137" s="1">
        <v>3.8</v>
      </c>
      <c r="G137" s="1">
        <v>6.8</v>
      </c>
      <c r="H137" s="1">
        <v>2.2000000000000002</v>
      </c>
      <c r="I137" s="5">
        <v>0.24620988910912311</v>
      </c>
      <c r="J137" s="5">
        <v>0.2488482348529491</v>
      </c>
      <c r="K137" s="5">
        <v>0.25060266780950335</v>
      </c>
      <c r="L137" s="1">
        <v>2.7</v>
      </c>
      <c r="M137" s="1">
        <v>1268</v>
      </c>
      <c r="N137" s="1">
        <v>1774.5</v>
      </c>
      <c r="O137" s="1">
        <v>-5.8</v>
      </c>
      <c r="P137" s="1">
        <v>-1461.6</v>
      </c>
      <c r="Q137" s="1">
        <v>-1865.8</v>
      </c>
    </row>
    <row r="138" spans="1:17" x14ac:dyDescent="0.25">
      <c r="A138" s="2">
        <v>7.8125E-3</v>
      </c>
      <c r="B138" s="1">
        <v>1.9</v>
      </c>
      <c r="C138" s="1">
        <v>91.8</v>
      </c>
      <c r="D138" s="1">
        <v>86.699999999999989</v>
      </c>
      <c r="E138" s="1">
        <v>75</v>
      </c>
      <c r="F138" s="1">
        <v>5.2</v>
      </c>
      <c r="G138" s="1">
        <v>3</v>
      </c>
      <c r="H138" s="1">
        <v>4</v>
      </c>
      <c r="I138" s="5">
        <v>0.24620988910912311</v>
      </c>
      <c r="J138" s="5">
        <v>0.24886162747093798</v>
      </c>
      <c r="K138" s="5">
        <v>0.2506160604274924</v>
      </c>
      <c r="L138" s="1">
        <v>4</v>
      </c>
      <c r="M138" s="1">
        <v>1204.5999999999999</v>
      </c>
      <c r="N138" s="1">
        <v>1797.1</v>
      </c>
      <c r="O138" s="1">
        <v>-10.7</v>
      </c>
      <c r="P138" s="1">
        <v>-1399.2</v>
      </c>
      <c r="Q138" s="1">
        <v>-1891</v>
      </c>
    </row>
    <row r="139" spans="1:17" x14ac:dyDescent="0.25">
      <c r="A139" s="2">
        <v>7.8703703703703696E-3</v>
      </c>
      <c r="B139" s="1">
        <v>0.8</v>
      </c>
      <c r="C139" s="1">
        <v>79.5</v>
      </c>
      <c r="D139" s="1">
        <v>88.1</v>
      </c>
      <c r="E139" s="1">
        <v>75</v>
      </c>
      <c r="F139" s="1">
        <v>2.8</v>
      </c>
      <c r="G139" s="1">
        <v>1.4</v>
      </c>
      <c r="H139" s="1">
        <v>5.2</v>
      </c>
      <c r="I139" s="5">
        <v>0.246223281727112</v>
      </c>
      <c r="J139" s="5">
        <v>0.2488482348529491</v>
      </c>
      <c r="K139" s="5">
        <v>0.25083034231531587</v>
      </c>
      <c r="L139" s="1">
        <v>2.9</v>
      </c>
      <c r="M139" s="1">
        <v>1043.5999999999999</v>
      </c>
      <c r="N139" s="1">
        <v>1829.1</v>
      </c>
      <c r="O139" s="1">
        <v>-11.6</v>
      </c>
      <c r="P139" s="1">
        <v>-1214.3</v>
      </c>
      <c r="Q139" s="1">
        <v>-1930.4</v>
      </c>
    </row>
    <row r="140" spans="1:17" x14ac:dyDescent="0.25">
      <c r="A140" s="2">
        <v>7.9282407407407392E-3</v>
      </c>
      <c r="B140" s="1">
        <v>1.5</v>
      </c>
      <c r="C140" s="1">
        <v>94.5</v>
      </c>
      <c r="D140" s="1">
        <v>92.199999999999989</v>
      </c>
      <c r="E140" s="1">
        <v>75</v>
      </c>
      <c r="F140" s="1">
        <v>4.4000000000000004</v>
      </c>
      <c r="G140" s="1">
        <v>2.4</v>
      </c>
      <c r="H140" s="1">
        <v>3.6</v>
      </c>
      <c r="I140" s="5">
        <v>0.24623667434510102</v>
      </c>
      <c r="J140" s="5">
        <v>0.2488482348529491</v>
      </c>
      <c r="K140" s="5">
        <v>0.25058927519151447</v>
      </c>
      <c r="L140" s="1">
        <v>3.3</v>
      </c>
      <c r="M140" s="1">
        <v>1235.7</v>
      </c>
      <c r="N140" s="1">
        <v>1811.5</v>
      </c>
      <c r="O140" s="1">
        <v>-7.1</v>
      </c>
      <c r="P140" s="1">
        <v>-1441.9</v>
      </c>
      <c r="Q140" s="1">
        <v>-1907.1</v>
      </c>
    </row>
    <row r="141" spans="1:17" x14ac:dyDescent="0.25">
      <c r="A141" s="2">
        <v>7.9861111111111105E-3</v>
      </c>
      <c r="B141" s="1">
        <v>1.5</v>
      </c>
      <c r="C141" s="1">
        <v>96</v>
      </c>
      <c r="D141" s="1">
        <v>88.8</v>
      </c>
      <c r="E141" s="1">
        <v>75</v>
      </c>
      <c r="F141" s="1">
        <v>6.4</v>
      </c>
      <c r="G141" s="1">
        <v>4.4000000000000004</v>
      </c>
      <c r="H141" s="1">
        <v>3.2</v>
      </c>
      <c r="I141" s="5">
        <v>0.2462500669630899</v>
      </c>
      <c r="J141" s="5">
        <v>0.248888412706916</v>
      </c>
      <c r="K141" s="5">
        <v>0.2506294530454814</v>
      </c>
      <c r="L141" s="1">
        <v>3.5</v>
      </c>
      <c r="M141" s="1">
        <v>1256.3</v>
      </c>
      <c r="N141" s="1">
        <v>1822</v>
      </c>
      <c r="O141" s="1">
        <v>-9.6</v>
      </c>
      <c r="P141" s="1">
        <v>-1480.8</v>
      </c>
      <c r="Q141" s="1">
        <v>-1913.1</v>
      </c>
    </row>
    <row r="142" spans="1:17" x14ac:dyDescent="0.25">
      <c r="A142" s="2">
        <v>8.0439814814814801E-3</v>
      </c>
      <c r="B142" s="1">
        <v>0.30000000000000004</v>
      </c>
      <c r="C142" s="1">
        <v>94</v>
      </c>
      <c r="D142" s="1">
        <v>90.6</v>
      </c>
      <c r="E142" s="1">
        <v>75</v>
      </c>
      <c r="F142" s="1">
        <v>1.6</v>
      </c>
      <c r="G142" s="1">
        <v>7.2</v>
      </c>
      <c r="H142" s="1">
        <v>3.2</v>
      </c>
      <c r="I142" s="5">
        <v>0.2462500669630899</v>
      </c>
      <c r="J142" s="5">
        <v>0.24890180532490491</v>
      </c>
      <c r="K142" s="5">
        <v>0.25066963089944821</v>
      </c>
      <c r="L142" s="1">
        <v>3.2</v>
      </c>
      <c r="M142" s="1">
        <v>1209.8999999999999</v>
      </c>
      <c r="N142" s="1">
        <v>1727.4</v>
      </c>
      <c r="O142" s="1">
        <v>-10</v>
      </c>
      <c r="P142" s="1">
        <v>-1460.3</v>
      </c>
      <c r="Q142" s="1">
        <v>-1830.5</v>
      </c>
    </row>
    <row r="143" spans="1:17" x14ac:dyDescent="0.25">
      <c r="A143" s="2">
        <v>8.1018518518518497E-3</v>
      </c>
      <c r="B143" s="1">
        <v>1.4000000000000001</v>
      </c>
      <c r="C143" s="1">
        <v>95.7</v>
      </c>
      <c r="D143" s="1">
        <v>90.9</v>
      </c>
      <c r="E143" s="1">
        <v>75</v>
      </c>
      <c r="F143" s="1">
        <v>2.6</v>
      </c>
      <c r="G143" s="1">
        <v>2.2000000000000002</v>
      </c>
      <c r="H143" s="1">
        <v>2.4</v>
      </c>
      <c r="I143" s="5">
        <v>0.24623667434510102</v>
      </c>
      <c r="J143" s="5">
        <v>0.248888412706916</v>
      </c>
      <c r="K143" s="5">
        <v>0.25064284566347028</v>
      </c>
      <c r="L143" s="1">
        <v>2.7</v>
      </c>
      <c r="M143" s="1">
        <v>1235.5999999999999</v>
      </c>
      <c r="N143" s="1">
        <v>1841.1</v>
      </c>
      <c r="O143" s="1">
        <v>-5.8</v>
      </c>
      <c r="P143" s="1">
        <v>-1472.7</v>
      </c>
      <c r="Q143" s="1">
        <v>-1925.8</v>
      </c>
    </row>
    <row r="144" spans="1:17" x14ac:dyDescent="0.25">
      <c r="A144" s="2">
        <v>8.1597222222222193E-3</v>
      </c>
      <c r="B144" s="1">
        <v>1.6</v>
      </c>
      <c r="C144" s="1">
        <v>92.5</v>
      </c>
      <c r="D144" s="1">
        <v>90.8</v>
      </c>
      <c r="E144" s="1">
        <v>75</v>
      </c>
      <c r="F144" s="1">
        <v>4.8</v>
      </c>
      <c r="G144" s="1">
        <v>3.2</v>
      </c>
      <c r="H144" s="1">
        <v>2.2000000000000002</v>
      </c>
      <c r="I144" s="5">
        <v>0.24623667434510102</v>
      </c>
      <c r="J144" s="5">
        <v>0.248888412706916</v>
      </c>
      <c r="K144" s="5">
        <v>0.2506294530454814</v>
      </c>
      <c r="L144" s="1">
        <v>4</v>
      </c>
      <c r="M144" s="1">
        <v>1209.7</v>
      </c>
      <c r="N144" s="1">
        <v>1871</v>
      </c>
      <c r="O144" s="1">
        <v>-10.8</v>
      </c>
      <c r="P144" s="1">
        <v>-1416.6</v>
      </c>
      <c r="Q144" s="1">
        <v>-1962.6</v>
      </c>
    </row>
    <row r="145" spans="1:17" x14ac:dyDescent="0.25">
      <c r="A145" s="2">
        <v>8.2175925925925906E-3</v>
      </c>
      <c r="B145" s="1">
        <v>1.4</v>
      </c>
      <c r="C145" s="1">
        <v>94.699999999999989</v>
      </c>
      <c r="D145" s="1">
        <v>88.4</v>
      </c>
      <c r="E145" s="1">
        <v>75</v>
      </c>
      <c r="F145" s="1">
        <v>4.8</v>
      </c>
      <c r="G145" s="1">
        <v>3</v>
      </c>
      <c r="H145" s="1">
        <v>5.4</v>
      </c>
      <c r="I145" s="5">
        <v>0.24620988910912311</v>
      </c>
      <c r="J145" s="5">
        <v>0.24890180532490491</v>
      </c>
      <c r="K145" s="5">
        <v>0.25066963089944821</v>
      </c>
      <c r="L145" s="1">
        <v>3.5</v>
      </c>
      <c r="M145" s="1">
        <v>1220.2</v>
      </c>
      <c r="N145" s="1">
        <v>1852.5</v>
      </c>
      <c r="O145" s="1">
        <v>-9.5</v>
      </c>
      <c r="P145" s="1">
        <v>-1452.2</v>
      </c>
      <c r="Q145" s="1">
        <v>-1939.3</v>
      </c>
    </row>
    <row r="146" spans="1:17" x14ac:dyDescent="0.25">
      <c r="A146" s="2">
        <v>8.2754629629629602E-3</v>
      </c>
      <c r="B146" s="1">
        <v>0.30000000000000004</v>
      </c>
      <c r="C146" s="1">
        <v>89</v>
      </c>
      <c r="D146" s="1">
        <v>87.8</v>
      </c>
      <c r="E146" s="1">
        <v>75</v>
      </c>
      <c r="F146" s="1">
        <v>0</v>
      </c>
      <c r="G146" s="1">
        <v>3.8</v>
      </c>
      <c r="H146" s="1">
        <v>6.2</v>
      </c>
      <c r="I146" s="5">
        <v>0.24620988910912311</v>
      </c>
      <c r="J146" s="5">
        <v>0.24911608721272838</v>
      </c>
      <c r="K146" s="5">
        <v>0.25066963089944821</v>
      </c>
      <c r="L146" s="1">
        <v>2.5</v>
      </c>
      <c r="M146" s="1">
        <v>1161.8</v>
      </c>
      <c r="N146" s="1">
        <v>1767.5</v>
      </c>
      <c r="O146" s="1">
        <v>-6.3</v>
      </c>
      <c r="P146" s="1">
        <v>-1352.8</v>
      </c>
      <c r="Q146" s="1">
        <v>-1862.4</v>
      </c>
    </row>
    <row r="147" spans="1:17" x14ac:dyDescent="0.25">
      <c r="A147" s="2">
        <v>8.3333333333333297E-3</v>
      </c>
      <c r="B147" s="1">
        <v>1.4</v>
      </c>
      <c r="C147" s="1">
        <v>96</v>
      </c>
      <c r="D147" s="1">
        <v>92.1</v>
      </c>
      <c r="E147" s="1">
        <v>75</v>
      </c>
      <c r="F147" s="1">
        <v>8.6</v>
      </c>
      <c r="G147" s="1">
        <v>1</v>
      </c>
      <c r="H147" s="1">
        <v>2.4</v>
      </c>
      <c r="I147" s="5">
        <v>0.246223281727112</v>
      </c>
      <c r="J147" s="5">
        <v>0.24887502008892701</v>
      </c>
      <c r="K147" s="5">
        <v>0.25064284566347028</v>
      </c>
      <c r="L147" s="1">
        <v>3.5</v>
      </c>
      <c r="M147" s="1">
        <v>1257.2</v>
      </c>
      <c r="N147" s="1">
        <v>1705.9</v>
      </c>
      <c r="O147" s="1">
        <v>-9.6</v>
      </c>
      <c r="P147" s="1">
        <v>-1478.1</v>
      </c>
      <c r="Q147" s="1">
        <v>-1799.3</v>
      </c>
    </row>
    <row r="148" spans="1:17" x14ac:dyDescent="0.25">
      <c r="A148" s="2">
        <v>8.3912037037036993E-3</v>
      </c>
      <c r="B148" s="1">
        <v>1.5</v>
      </c>
      <c r="C148" s="1">
        <v>96.3</v>
      </c>
      <c r="D148" s="1">
        <v>86.9</v>
      </c>
      <c r="E148" s="1">
        <v>75</v>
      </c>
      <c r="F148" s="1">
        <v>3.4</v>
      </c>
      <c r="G148" s="1">
        <v>7.4</v>
      </c>
      <c r="H148" s="1">
        <v>1.6</v>
      </c>
      <c r="I148" s="5">
        <v>0.246223281727112</v>
      </c>
      <c r="J148" s="5">
        <v>0.248888412706916</v>
      </c>
      <c r="K148" s="5">
        <v>0.25065623828145928</v>
      </c>
      <c r="L148" s="1">
        <v>4</v>
      </c>
      <c r="M148" s="1">
        <v>1248</v>
      </c>
      <c r="N148" s="1">
        <v>1800.6</v>
      </c>
      <c r="O148" s="1">
        <v>-10.7</v>
      </c>
      <c r="P148" s="1">
        <v>-1467.5</v>
      </c>
      <c r="Q148" s="1">
        <v>-1891.2</v>
      </c>
    </row>
    <row r="149" spans="1:17" x14ac:dyDescent="0.25">
      <c r="A149" s="2">
        <v>8.4490740740740707E-3</v>
      </c>
      <c r="B149" s="1">
        <v>0.2</v>
      </c>
      <c r="C149" s="1">
        <v>95.4</v>
      </c>
      <c r="D149" s="1">
        <v>90.199999999999989</v>
      </c>
      <c r="E149" s="1">
        <v>75</v>
      </c>
      <c r="F149" s="1">
        <v>3.4</v>
      </c>
      <c r="G149" s="1">
        <v>2.8</v>
      </c>
      <c r="H149" s="1">
        <v>4.2</v>
      </c>
      <c r="I149" s="5">
        <v>0.246223281727112</v>
      </c>
      <c r="J149" s="5">
        <v>0.248888412706916</v>
      </c>
      <c r="K149" s="5">
        <v>0.25068302351743721</v>
      </c>
      <c r="L149" s="1">
        <v>1.9</v>
      </c>
      <c r="M149" s="1">
        <v>1241.5</v>
      </c>
      <c r="N149" s="1">
        <v>1866.8</v>
      </c>
      <c r="O149" s="1">
        <v>-5</v>
      </c>
      <c r="P149" s="1">
        <v>-1454.9</v>
      </c>
      <c r="Q149" s="1">
        <v>-1963.2</v>
      </c>
    </row>
    <row r="150" spans="1:17" x14ac:dyDescent="0.25">
      <c r="A150" s="2">
        <v>8.5069444444444402E-3</v>
      </c>
      <c r="B150" s="1">
        <v>1.6</v>
      </c>
      <c r="C150" s="1">
        <v>91.899999999999991</v>
      </c>
      <c r="D150" s="1">
        <v>90.2</v>
      </c>
      <c r="E150" s="1">
        <v>75</v>
      </c>
      <c r="F150" s="1">
        <v>2.2000000000000002</v>
      </c>
      <c r="G150" s="1">
        <v>2.8</v>
      </c>
      <c r="H150" s="1">
        <v>5.6</v>
      </c>
      <c r="I150" s="5">
        <v>0.2462500669630899</v>
      </c>
      <c r="J150" s="5">
        <v>0.24904912412278357</v>
      </c>
      <c r="K150" s="5">
        <v>0.25065623828145928</v>
      </c>
      <c r="L150" s="1">
        <v>4</v>
      </c>
      <c r="M150" s="1">
        <v>1197.2</v>
      </c>
      <c r="N150" s="1">
        <v>1842.8</v>
      </c>
      <c r="O150" s="1">
        <v>-10.7</v>
      </c>
      <c r="P150" s="1">
        <v>-1410.1</v>
      </c>
      <c r="Q150" s="1">
        <v>-1932.1</v>
      </c>
    </row>
    <row r="151" spans="1:17" x14ac:dyDescent="0.25">
      <c r="A151" s="2">
        <v>8.5648148148148098E-3</v>
      </c>
      <c r="B151" s="1">
        <v>2</v>
      </c>
      <c r="C151" s="1">
        <v>96.6</v>
      </c>
      <c r="D151" s="1">
        <v>91.7</v>
      </c>
      <c r="E151" s="1">
        <v>75</v>
      </c>
      <c r="F151" s="1">
        <v>5</v>
      </c>
      <c r="G151" s="1">
        <v>2.4</v>
      </c>
      <c r="H151" s="1">
        <v>1.2</v>
      </c>
      <c r="I151" s="5">
        <v>0.2462500669630899</v>
      </c>
      <c r="J151" s="5">
        <v>0.24890180532490491</v>
      </c>
      <c r="K151" s="5">
        <v>0.25064284566347028</v>
      </c>
      <c r="L151" s="1">
        <v>4.4000000000000004</v>
      </c>
      <c r="M151" s="1">
        <v>1060.7</v>
      </c>
      <c r="N151" s="1">
        <v>1900.7</v>
      </c>
      <c r="O151" s="1">
        <v>-12.5</v>
      </c>
      <c r="P151" s="1">
        <v>-1263.9000000000001</v>
      </c>
      <c r="Q151" s="1">
        <v>-2005.1</v>
      </c>
    </row>
    <row r="152" spans="1:17" x14ac:dyDescent="0.25">
      <c r="A152" s="2">
        <v>8.6226851851851794E-3</v>
      </c>
      <c r="B152" s="1">
        <v>0.60000000000000009</v>
      </c>
      <c r="C152" s="1">
        <v>93.399999999999991</v>
      </c>
      <c r="D152" s="1">
        <v>87</v>
      </c>
      <c r="E152" s="1">
        <v>75</v>
      </c>
      <c r="F152" s="1">
        <v>4</v>
      </c>
      <c r="G152" s="1">
        <v>3.6</v>
      </c>
      <c r="H152" s="1">
        <v>3.2</v>
      </c>
      <c r="I152" s="5">
        <v>0.24631703005303474</v>
      </c>
      <c r="J152" s="5">
        <v>0.24892859056088282</v>
      </c>
      <c r="K152" s="5">
        <v>0.25065623828145928</v>
      </c>
      <c r="L152" s="1">
        <v>2.9</v>
      </c>
      <c r="M152" s="1">
        <v>1210.2</v>
      </c>
      <c r="N152" s="1">
        <v>1778.1</v>
      </c>
      <c r="O152" s="1">
        <v>-7</v>
      </c>
      <c r="P152" s="1">
        <v>-1416.7</v>
      </c>
      <c r="Q152" s="1">
        <v>-1868.8</v>
      </c>
    </row>
    <row r="153" spans="1:17" x14ac:dyDescent="0.25">
      <c r="A153" s="2">
        <v>8.6805555555555507E-3</v>
      </c>
      <c r="B153" s="1">
        <v>1.2000000000000002</v>
      </c>
      <c r="C153" s="1">
        <v>90.5</v>
      </c>
      <c r="D153" s="1">
        <v>91.9</v>
      </c>
      <c r="E153" s="1">
        <v>75</v>
      </c>
      <c r="F153" s="1">
        <v>3.6</v>
      </c>
      <c r="G153" s="1">
        <v>6.4</v>
      </c>
      <c r="H153" s="1">
        <v>3.4</v>
      </c>
      <c r="I153" s="5">
        <v>0.246223281727112</v>
      </c>
      <c r="J153" s="5">
        <v>0.24892859056088282</v>
      </c>
      <c r="K153" s="5">
        <v>0.25066963089944821</v>
      </c>
      <c r="L153" s="1">
        <v>3.3</v>
      </c>
      <c r="M153" s="1">
        <v>1204.9000000000001</v>
      </c>
      <c r="N153" s="1">
        <v>1708.2</v>
      </c>
      <c r="O153" s="1">
        <v>-9.1999999999999993</v>
      </c>
      <c r="P153" s="1">
        <v>-1394.7</v>
      </c>
      <c r="Q153" s="1">
        <v>-1795.3</v>
      </c>
    </row>
    <row r="154" spans="1:17" x14ac:dyDescent="0.25">
      <c r="A154" s="2">
        <v>8.7384259259259203E-3</v>
      </c>
      <c r="B154" s="1">
        <v>1.6</v>
      </c>
      <c r="C154" s="1">
        <v>95.3</v>
      </c>
      <c r="D154" s="1">
        <v>87.7</v>
      </c>
      <c r="E154" s="1">
        <v>75</v>
      </c>
      <c r="F154" s="1">
        <v>5</v>
      </c>
      <c r="G154" s="1">
        <v>0.8</v>
      </c>
      <c r="H154" s="1">
        <v>6</v>
      </c>
      <c r="I154" s="5">
        <v>0.24627685219906795</v>
      </c>
      <c r="J154" s="5">
        <v>0.24892859056088282</v>
      </c>
      <c r="K154" s="5">
        <v>0.25068302351743721</v>
      </c>
      <c r="L154" s="1">
        <v>4</v>
      </c>
      <c r="M154" s="1">
        <v>1277.7</v>
      </c>
      <c r="N154" s="1">
        <v>1790.6</v>
      </c>
      <c r="O154" s="1">
        <v>-10.7</v>
      </c>
      <c r="P154" s="1">
        <v>-1495</v>
      </c>
      <c r="Q154" s="1">
        <v>-1879.5</v>
      </c>
    </row>
    <row r="155" spans="1:17" x14ac:dyDescent="0.25">
      <c r="A155" s="2">
        <v>8.7962962962963003E-3</v>
      </c>
      <c r="B155" s="1">
        <v>1.5</v>
      </c>
      <c r="C155" s="1">
        <v>96.1</v>
      </c>
      <c r="D155" s="1">
        <v>94.5</v>
      </c>
      <c r="E155" s="1">
        <v>75</v>
      </c>
      <c r="F155" s="1">
        <v>5</v>
      </c>
      <c r="G155" s="1">
        <v>3.6</v>
      </c>
      <c r="H155" s="1">
        <v>0</v>
      </c>
      <c r="I155" s="5">
        <v>0.24626345958107893</v>
      </c>
      <c r="J155" s="5">
        <v>0.24891519794289391</v>
      </c>
      <c r="K155" s="5">
        <v>0.25065623828145928</v>
      </c>
      <c r="L155" s="1">
        <v>2.7</v>
      </c>
      <c r="M155" s="1">
        <v>1252</v>
      </c>
      <c r="N155" s="1">
        <v>1939</v>
      </c>
      <c r="O155" s="1">
        <v>-5.8</v>
      </c>
      <c r="P155" s="1">
        <v>-1483.2</v>
      </c>
      <c r="Q155" s="1">
        <v>-2036.8</v>
      </c>
    </row>
    <row r="156" spans="1:17" x14ac:dyDescent="0.25">
      <c r="A156" s="2">
        <v>8.8541666666666699E-3</v>
      </c>
      <c r="B156" s="1">
        <v>1.1000000000000001</v>
      </c>
      <c r="C156" s="1">
        <v>90.9</v>
      </c>
      <c r="D156" s="1">
        <v>88.899999999999991</v>
      </c>
      <c r="E156" s="1">
        <v>75</v>
      </c>
      <c r="F156" s="1">
        <v>0</v>
      </c>
      <c r="G156" s="1">
        <v>4.2</v>
      </c>
      <c r="H156" s="1">
        <v>6</v>
      </c>
      <c r="I156" s="5">
        <v>0.2462500669630899</v>
      </c>
      <c r="J156" s="5">
        <v>0.24892859056088282</v>
      </c>
      <c r="K156" s="5">
        <v>0.25065623828145928</v>
      </c>
      <c r="L156" s="1">
        <v>3.3</v>
      </c>
      <c r="M156" s="1">
        <v>1161.7</v>
      </c>
      <c r="N156" s="1">
        <v>1827.5</v>
      </c>
      <c r="O156" s="1">
        <v>-10.1</v>
      </c>
      <c r="P156" s="1">
        <v>-1379.1</v>
      </c>
      <c r="Q156" s="1">
        <v>-1911</v>
      </c>
    </row>
    <row r="157" spans="1:17" x14ac:dyDescent="0.25">
      <c r="A157" s="2">
        <v>8.9120370370370395E-3</v>
      </c>
      <c r="B157" s="1">
        <v>1.7000000000000002</v>
      </c>
      <c r="C157" s="1">
        <v>95.4</v>
      </c>
      <c r="D157" s="1">
        <v>89.699999999999989</v>
      </c>
      <c r="E157" s="1">
        <v>75</v>
      </c>
      <c r="F157" s="1">
        <v>5.4</v>
      </c>
      <c r="G157" s="1">
        <v>5.4</v>
      </c>
      <c r="H157" s="1">
        <v>3.2</v>
      </c>
      <c r="I157" s="5">
        <v>0.24626345958107893</v>
      </c>
      <c r="J157" s="5">
        <v>0.24890180532490491</v>
      </c>
      <c r="K157" s="5">
        <v>0.25068302351743721</v>
      </c>
      <c r="L157" s="1">
        <v>3.5</v>
      </c>
      <c r="M157" s="1">
        <v>1226.2</v>
      </c>
      <c r="N157" s="1">
        <v>1859.2</v>
      </c>
      <c r="O157" s="1">
        <v>-9.5</v>
      </c>
      <c r="P157" s="1">
        <v>-1437.3</v>
      </c>
      <c r="Q157" s="1">
        <v>-1945.9</v>
      </c>
    </row>
    <row r="158" spans="1:17" x14ac:dyDescent="0.25">
      <c r="A158" s="2">
        <v>8.9699074074074108E-3</v>
      </c>
      <c r="B158" s="1">
        <v>1.4</v>
      </c>
      <c r="C158" s="1">
        <v>95.600000000000009</v>
      </c>
      <c r="D158" s="1">
        <v>85.5</v>
      </c>
      <c r="E158" s="1">
        <v>75</v>
      </c>
      <c r="F158" s="1">
        <v>7</v>
      </c>
      <c r="G158" s="1">
        <v>2</v>
      </c>
      <c r="H158" s="1">
        <v>2.4</v>
      </c>
      <c r="I158" s="5">
        <v>0.24629024481705683</v>
      </c>
      <c r="J158" s="5">
        <v>0.24891519794289391</v>
      </c>
      <c r="K158" s="5">
        <v>0.25068302351743721</v>
      </c>
      <c r="L158" s="1">
        <v>3.3</v>
      </c>
      <c r="M158" s="1">
        <v>1262.7</v>
      </c>
      <c r="N158" s="1">
        <v>1741.9</v>
      </c>
      <c r="O158" s="1">
        <v>-7.1</v>
      </c>
      <c r="P158" s="1">
        <v>-1470.8</v>
      </c>
      <c r="Q158" s="1">
        <v>-1833.6</v>
      </c>
    </row>
    <row r="159" spans="1:17" x14ac:dyDescent="0.25">
      <c r="A159" s="2">
        <v>9.0277777777777804E-3</v>
      </c>
      <c r="B159" s="1">
        <v>0.30000000000000004</v>
      </c>
      <c r="C159" s="1">
        <v>95.4</v>
      </c>
      <c r="D159" s="1">
        <v>87.1</v>
      </c>
      <c r="E159" s="1">
        <v>75</v>
      </c>
      <c r="F159" s="1">
        <v>2.4</v>
      </c>
      <c r="G159" s="1">
        <v>4.8</v>
      </c>
      <c r="H159" s="1">
        <v>2.6</v>
      </c>
      <c r="I159" s="5">
        <v>0.24629024481705683</v>
      </c>
      <c r="J159" s="5">
        <v>0.24891519794289391</v>
      </c>
      <c r="K159" s="5">
        <v>0.25068302351743721</v>
      </c>
      <c r="L159" s="1">
        <v>2.8</v>
      </c>
      <c r="M159" s="1">
        <v>1268</v>
      </c>
      <c r="N159" s="1">
        <v>1713.3</v>
      </c>
      <c r="O159" s="1">
        <v>-9.1999999999999993</v>
      </c>
      <c r="P159" s="1">
        <v>-1460.4</v>
      </c>
      <c r="Q159" s="1">
        <v>-1788.5</v>
      </c>
    </row>
    <row r="160" spans="1:17" x14ac:dyDescent="0.25">
      <c r="A160" s="2">
        <v>9.08564814814815E-3</v>
      </c>
      <c r="B160" s="1">
        <v>1.5</v>
      </c>
      <c r="C160" s="1">
        <v>92</v>
      </c>
      <c r="D160" s="1">
        <v>90</v>
      </c>
      <c r="E160" s="1">
        <v>75</v>
      </c>
      <c r="F160" s="1">
        <v>2.4</v>
      </c>
      <c r="G160" s="1">
        <v>3.8</v>
      </c>
      <c r="H160" s="1">
        <v>3.4</v>
      </c>
      <c r="I160" s="5">
        <v>0.24626345958107893</v>
      </c>
      <c r="J160" s="5">
        <v>0.24892859056088282</v>
      </c>
      <c r="K160" s="5">
        <v>0.25065623828145928</v>
      </c>
      <c r="L160" s="1">
        <v>4</v>
      </c>
      <c r="M160" s="1">
        <v>1230.5999999999999</v>
      </c>
      <c r="N160" s="1">
        <v>1841.3</v>
      </c>
      <c r="O160" s="1">
        <v>-10.7</v>
      </c>
      <c r="P160" s="1">
        <v>-1424.9</v>
      </c>
      <c r="Q160" s="1">
        <v>-1938.7</v>
      </c>
    </row>
    <row r="161" spans="1:17" x14ac:dyDescent="0.25">
      <c r="A161" s="2">
        <v>9.1435185185185196E-3</v>
      </c>
      <c r="B161" s="1">
        <v>1.3</v>
      </c>
      <c r="C161" s="1">
        <v>96.2</v>
      </c>
      <c r="D161" s="1">
        <v>91.9</v>
      </c>
      <c r="E161" s="1">
        <v>75</v>
      </c>
      <c r="F161" s="1">
        <v>6.8</v>
      </c>
      <c r="G161" s="1">
        <v>3.6</v>
      </c>
      <c r="H161" s="1">
        <v>7.4</v>
      </c>
      <c r="I161" s="5">
        <v>0.24627685219906795</v>
      </c>
      <c r="J161" s="5">
        <v>0.24890180532490491</v>
      </c>
      <c r="K161" s="5">
        <v>0.25066963089944821</v>
      </c>
      <c r="L161" s="1">
        <v>2.8</v>
      </c>
      <c r="M161" s="1">
        <v>1279.0999999999999</v>
      </c>
      <c r="N161" s="1">
        <v>1896.9</v>
      </c>
      <c r="O161" s="1">
        <v>-6.1</v>
      </c>
      <c r="P161" s="1">
        <v>-1473.1</v>
      </c>
      <c r="Q161" s="1">
        <v>-1987.3</v>
      </c>
    </row>
    <row r="162" spans="1:17" x14ac:dyDescent="0.25">
      <c r="A162" s="2">
        <v>9.2013888888888892E-3</v>
      </c>
      <c r="B162" s="1">
        <v>0.4</v>
      </c>
      <c r="C162" s="1">
        <v>90.7</v>
      </c>
      <c r="D162" s="1">
        <v>92.6</v>
      </c>
      <c r="E162" s="1">
        <v>75</v>
      </c>
      <c r="F162" s="1">
        <v>3</v>
      </c>
      <c r="G162" s="1">
        <v>2.2000000000000002</v>
      </c>
      <c r="H162" s="1">
        <v>1</v>
      </c>
      <c r="I162" s="5">
        <v>0.24626345958107893</v>
      </c>
      <c r="J162" s="5">
        <v>0.24891519794289391</v>
      </c>
      <c r="K162" s="5">
        <v>0.25066963089944821</v>
      </c>
      <c r="L162" s="1">
        <v>3.3</v>
      </c>
      <c r="M162" s="1">
        <v>1198</v>
      </c>
      <c r="N162" s="1">
        <v>1923.4</v>
      </c>
      <c r="O162" s="1">
        <v>-10.199999999999999</v>
      </c>
      <c r="P162" s="1">
        <v>-1398.5</v>
      </c>
      <c r="Q162" s="1">
        <v>-2017.6</v>
      </c>
    </row>
    <row r="163" spans="1:17" x14ac:dyDescent="0.25">
      <c r="A163" s="2">
        <v>9.2592592592592605E-3</v>
      </c>
      <c r="B163" s="1">
        <v>2</v>
      </c>
      <c r="C163" s="1">
        <v>94.1</v>
      </c>
      <c r="D163" s="1">
        <v>91.3</v>
      </c>
      <c r="E163" s="1">
        <v>75</v>
      </c>
      <c r="F163" s="1">
        <v>3</v>
      </c>
      <c r="G163" s="1">
        <v>2.4</v>
      </c>
      <c r="H163" s="1">
        <v>2.2000000000000002</v>
      </c>
      <c r="I163" s="5">
        <v>0.24629024481705683</v>
      </c>
      <c r="J163" s="5">
        <v>0.24892859056088282</v>
      </c>
      <c r="K163" s="5">
        <v>0.25066963089944821</v>
      </c>
      <c r="L163" s="1">
        <v>3.5</v>
      </c>
      <c r="M163" s="1">
        <v>1151.0999999999999</v>
      </c>
      <c r="N163" s="1">
        <v>1825.9</v>
      </c>
      <c r="O163" s="1">
        <v>-11.2</v>
      </c>
      <c r="P163" s="1">
        <v>-1367.8</v>
      </c>
      <c r="Q163" s="1">
        <v>-1926.3</v>
      </c>
    </row>
    <row r="164" spans="1:17" x14ac:dyDescent="0.25">
      <c r="A164" s="2">
        <v>9.3171296296296301E-3</v>
      </c>
      <c r="B164" s="1">
        <v>1.6</v>
      </c>
      <c r="C164" s="1">
        <v>96</v>
      </c>
      <c r="D164" s="1">
        <v>93.1</v>
      </c>
      <c r="E164" s="1">
        <v>75</v>
      </c>
      <c r="F164" s="1">
        <v>5.8</v>
      </c>
      <c r="G164" s="1">
        <v>7.2</v>
      </c>
      <c r="H164" s="1">
        <v>3.6</v>
      </c>
      <c r="I164" s="5">
        <v>0.24629024481705683</v>
      </c>
      <c r="J164" s="5">
        <v>0.24894198317887181</v>
      </c>
      <c r="K164" s="5">
        <v>0.25070980875341509</v>
      </c>
      <c r="L164" s="1">
        <v>3.7</v>
      </c>
      <c r="M164" s="1">
        <v>1226.5</v>
      </c>
      <c r="N164" s="1">
        <v>1731.7</v>
      </c>
      <c r="O164" s="1">
        <v>-8.4</v>
      </c>
      <c r="P164" s="1">
        <v>-1457.2</v>
      </c>
      <c r="Q164" s="1">
        <v>-1816.7</v>
      </c>
    </row>
    <row r="165" spans="1:17" x14ac:dyDescent="0.25">
      <c r="A165" s="2">
        <v>9.3749999999999997E-3</v>
      </c>
      <c r="B165" s="1">
        <v>1.5</v>
      </c>
      <c r="C165" s="1">
        <v>95.2</v>
      </c>
      <c r="D165" s="1">
        <v>92.5</v>
      </c>
      <c r="E165" s="1">
        <v>75</v>
      </c>
      <c r="F165" s="1">
        <v>3.6</v>
      </c>
      <c r="G165" s="1">
        <v>3</v>
      </c>
      <c r="H165" s="1">
        <v>3.4</v>
      </c>
      <c r="I165" s="5">
        <v>0.24630363743504585</v>
      </c>
      <c r="J165" s="5">
        <v>0.24891519794289391</v>
      </c>
      <c r="K165" s="5">
        <v>0.2506964161354262</v>
      </c>
      <c r="L165" s="1">
        <v>3.6</v>
      </c>
      <c r="M165" s="1">
        <v>1227.4000000000001</v>
      </c>
      <c r="N165" s="1">
        <v>1916.4</v>
      </c>
      <c r="O165" s="1">
        <v>-10</v>
      </c>
      <c r="P165" s="1">
        <v>-1442.6</v>
      </c>
      <c r="Q165" s="1">
        <v>-2024.5</v>
      </c>
    </row>
    <row r="166" spans="1:17" x14ac:dyDescent="0.25">
      <c r="A166" s="2">
        <v>9.4328703703703692E-3</v>
      </c>
      <c r="B166" s="1">
        <v>0.30000000000000004</v>
      </c>
      <c r="C166" s="1">
        <v>95.699999999999989</v>
      </c>
      <c r="D166" s="1">
        <v>86.7</v>
      </c>
      <c r="E166" s="1">
        <v>75</v>
      </c>
      <c r="F166" s="1">
        <v>1.2</v>
      </c>
      <c r="G166" s="1">
        <v>0.8</v>
      </c>
      <c r="H166" s="1">
        <v>3.2</v>
      </c>
      <c r="I166" s="5">
        <v>0.24629024481705683</v>
      </c>
      <c r="J166" s="5">
        <v>0.24891519794289391</v>
      </c>
      <c r="K166" s="5">
        <v>0.25066963089944821</v>
      </c>
      <c r="L166" s="1">
        <v>2.5</v>
      </c>
      <c r="M166" s="1">
        <v>1272.7</v>
      </c>
      <c r="N166" s="1">
        <v>1795.7</v>
      </c>
      <c r="O166" s="1">
        <v>-6.4</v>
      </c>
      <c r="P166" s="1">
        <v>-1474</v>
      </c>
      <c r="Q166" s="1">
        <v>-1887.2</v>
      </c>
    </row>
    <row r="167" spans="1:17" x14ac:dyDescent="0.25">
      <c r="A167" s="2">
        <v>9.4907407407407406E-3</v>
      </c>
      <c r="B167" s="1">
        <v>1.6</v>
      </c>
      <c r="C167" s="1">
        <v>88.1</v>
      </c>
      <c r="D167" s="1">
        <v>90.199999999999989</v>
      </c>
      <c r="E167" s="1">
        <v>75</v>
      </c>
      <c r="F167" s="1">
        <v>4.5999999999999996</v>
      </c>
      <c r="G167" s="1">
        <v>4</v>
      </c>
      <c r="H167" s="1">
        <v>3.4</v>
      </c>
      <c r="I167" s="5">
        <v>0.24627685219906795</v>
      </c>
      <c r="J167" s="5">
        <v>0.24892859056088282</v>
      </c>
      <c r="K167" s="5">
        <v>0.25070980875341509</v>
      </c>
      <c r="L167" s="1">
        <v>3.6</v>
      </c>
      <c r="M167" s="1">
        <v>1160.0999999999999</v>
      </c>
      <c r="N167" s="1">
        <v>1838.7</v>
      </c>
      <c r="O167" s="1">
        <v>-9.8000000000000007</v>
      </c>
      <c r="P167" s="1">
        <v>-1359.8</v>
      </c>
      <c r="Q167" s="1">
        <v>-1933.7</v>
      </c>
    </row>
    <row r="168" spans="1:17" x14ac:dyDescent="0.25">
      <c r="A168" s="2">
        <v>9.5486111111110997E-3</v>
      </c>
      <c r="B168" s="1">
        <v>1.7</v>
      </c>
      <c r="C168" s="1">
        <v>92.1</v>
      </c>
      <c r="D168" s="1">
        <v>91.3</v>
      </c>
      <c r="E168" s="1">
        <v>75</v>
      </c>
      <c r="F168" s="1">
        <v>7.2</v>
      </c>
      <c r="G168" s="1">
        <v>3.6</v>
      </c>
      <c r="H168" s="1">
        <v>3.2</v>
      </c>
      <c r="I168" s="5">
        <v>0.24626345958107893</v>
      </c>
      <c r="J168" s="5">
        <v>0.24891519794289391</v>
      </c>
      <c r="K168" s="5">
        <v>0.25070980875341509</v>
      </c>
      <c r="L168" s="1">
        <v>4.0999999999999996</v>
      </c>
      <c r="M168" s="1">
        <v>1220.5999999999999</v>
      </c>
      <c r="N168" s="1">
        <v>1915.4</v>
      </c>
      <c r="O168" s="1">
        <v>-10.9</v>
      </c>
      <c r="P168" s="1">
        <v>-1433.6</v>
      </c>
      <c r="Q168" s="1">
        <v>-2003.9</v>
      </c>
    </row>
    <row r="169" spans="1:17" x14ac:dyDescent="0.25">
      <c r="A169" s="2">
        <v>9.6064814814814693E-3</v>
      </c>
      <c r="B169" s="1">
        <v>0.2</v>
      </c>
      <c r="C169" s="1">
        <v>96</v>
      </c>
      <c r="D169" s="1">
        <v>91.2</v>
      </c>
      <c r="E169" s="1">
        <v>75</v>
      </c>
      <c r="F169" s="1">
        <v>2.8</v>
      </c>
      <c r="G169" s="1">
        <v>5.4</v>
      </c>
      <c r="H169" s="1">
        <v>5</v>
      </c>
      <c r="I169" s="5">
        <v>0.2462500669630899</v>
      </c>
      <c r="J169" s="5">
        <v>0.24895537579686083</v>
      </c>
      <c r="K169" s="5">
        <v>0.25068302351743721</v>
      </c>
      <c r="L169" s="1">
        <v>1.9</v>
      </c>
      <c r="M169" s="1">
        <v>1191.5999999999999</v>
      </c>
      <c r="N169" s="1">
        <v>1911.9</v>
      </c>
      <c r="O169" s="1">
        <v>-5.3</v>
      </c>
      <c r="P169" s="1">
        <v>-1386.9</v>
      </c>
      <c r="Q169" s="1">
        <v>-2006.8</v>
      </c>
    </row>
    <row r="170" spans="1:17" x14ac:dyDescent="0.25">
      <c r="A170" s="2">
        <v>9.6643518518518406E-3</v>
      </c>
      <c r="B170" s="1">
        <v>1.6</v>
      </c>
      <c r="C170" s="1">
        <v>95.199999999999989</v>
      </c>
      <c r="D170" s="1">
        <v>91.3</v>
      </c>
      <c r="E170" s="1">
        <v>75</v>
      </c>
      <c r="F170" s="1">
        <v>3.4</v>
      </c>
      <c r="G170" s="1">
        <v>0.2</v>
      </c>
      <c r="H170" s="1">
        <v>0.8</v>
      </c>
      <c r="I170" s="5">
        <v>0.2462500669630899</v>
      </c>
      <c r="J170" s="5">
        <v>0.24892859056088282</v>
      </c>
      <c r="K170" s="5">
        <v>0.25064284566347028</v>
      </c>
      <c r="L170" s="1">
        <v>4.3</v>
      </c>
      <c r="M170" s="1">
        <v>1251.9000000000001</v>
      </c>
      <c r="N170" s="1">
        <v>1894.8</v>
      </c>
      <c r="O170" s="1">
        <v>-11.2</v>
      </c>
      <c r="P170" s="1">
        <v>-1477.4</v>
      </c>
      <c r="Q170" s="1">
        <v>-1992.2</v>
      </c>
    </row>
    <row r="171" spans="1:17" x14ac:dyDescent="0.25">
      <c r="A171" s="2">
        <v>9.7222222222222102E-3</v>
      </c>
      <c r="B171" s="1">
        <v>1.6</v>
      </c>
      <c r="C171" s="1">
        <v>96</v>
      </c>
      <c r="D171" s="1">
        <v>88.5</v>
      </c>
      <c r="E171" s="1">
        <v>75</v>
      </c>
      <c r="F171" s="1">
        <v>3.4</v>
      </c>
      <c r="G171" s="1">
        <v>6.4</v>
      </c>
      <c r="H171" s="1">
        <v>4.2</v>
      </c>
      <c r="I171" s="5">
        <v>0.24629024481705683</v>
      </c>
      <c r="J171" s="5">
        <v>0.24896876841484972</v>
      </c>
      <c r="K171" s="5">
        <v>0.2506964161354262</v>
      </c>
      <c r="L171" s="1">
        <v>3.7</v>
      </c>
      <c r="M171" s="1">
        <v>1242.7</v>
      </c>
      <c r="N171" s="1">
        <v>1769.6</v>
      </c>
      <c r="O171" s="1">
        <v>-10.199999999999999</v>
      </c>
      <c r="P171" s="1">
        <v>-1492.7</v>
      </c>
      <c r="Q171" s="1">
        <v>-1858.1</v>
      </c>
    </row>
    <row r="172" spans="1:17" x14ac:dyDescent="0.25">
      <c r="A172" s="2">
        <v>9.7800925925925798E-3</v>
      </c>
      <c r="B172" s="1">
        <v>0.30000000000000004</v>
      </c>
      <c r="C172" s="1">
        <v>95.9</v>
      </c>
      <c r="D172" s="1">
        <v>86.2</v>
      </c>
      <c r="E172" s="1">
        <v>75</v>
      </c>
      <c r="F172" s="1">
        <v>2</v>
      </c>
      <c r="G172" s="1">
        <v>4.2</v>
      </c>
      <c r="H172" s="1">
        <v>5.9</v>
      </c>
      <c r="I172" s="5">
        <v>0.24626345958107893</v>
      </c>
      <c r="J172" s="5">
        <v>0.24896876841484972</v>
      </c>
      <c r="K172" s="5">
        <v>0.25072320137140414</v>
      </c>
      <c r="L172" s="1">
        <v>2.5</v>
      </c>
      <c r="M172" s="1">
        <v>1227.7</v>
      </c>
      <c r="N172" s="1">
        <v>1764.7</v>
      </c>
      <c r="O172" s="1">
        <v>-6.6</v>
      </c>
      <c r="P172" s="1">
        <v>-1474.4</v>
      </c>
      <c r="Q172" s="1">
        <v>-1846.5</v>
      </c>
    </row>
    <row r="173" spans="1:17" x14ac:dyDescent="0.25">
      <c r="A173" s="2">
        <v>9.8379629629629494E-3</v>
      </c>
      <c r="B173" s="1">
        <v>1.6</v>
      </c>
      <c r="C173" s="1">
        <v>93</v>
      </c>
      <c r="D173" s="1">
        <v>90.300000000000011</v>
      </c>
      <c r="E173" s="1">
        <v>75</v>
      </c>
      <c r="F173" s="1">
        <v>3.6</v>
      </c>
      <c r="G173" s="1">
        <v>4.8</v>
      </c>
      <c r="H173" s="1">
        <v>1.4</v>
      </c>
      <c r="I173" s="5">
        <v>0.24627685219906795</v>
      </c>
      <c r="J173" s="5">
        <v>0.24896876841484972</v>
      </c>
      <c r="K173" s="5">
        <v>0.25084373493330475</v>
      </c>
      <c r="L173" s="1">
        <v>3.6</v>
      </c>
      <c r="M173" s="1">
        <v>1194.0999999999999</v>
      </c>
      <c r="N173" s="1">
        <v>1874.1</v>
      </c>
      <c r="O173" s="1">
        <v>-9.9</v>
      </c>
      <c r="P173" s="1">
        <v>-1442.9</v>
      </c>
      <c r="Q173" s="1">
        <v>-1972.7</v>
      </c>
    </row>
    <row r="174" spans="1:17" x14ac:dyDescent="0.25">
      <c r="A174" s="2">
        <v>9.8958333333333207E-3</v>
      </c>
      <c r="B174" s="1">
        <v>1.6</v>
      </c>
      <c r="C174" s="1">
        <v>91.199999999999989</v>
      </c>
      <c r="D174" s="1">
        <v>95.5</v>
      </c>
      <c r="E174" s="1">
        <v>75</v>
      </c>
      <c r="F174" s="1">
        <v>4.8</v>
      </c>
      <c r="G174" s="1">
        <v>0</v>
      </c>
      <c r="H174" s="1">
        <v>2.6</v>
      </c>
      <c r="I174" s="5">
        <v>0.24631703005303474</v>
      </c>
      <c r="J174" s="5">
        <v>0.24892859056088282</v>
      </c>
      <c r="K174" s="5">
        <v>0.25068302351743721</v>
      </c>
      <c r="L174" s="1">
        <v>4.0999999999999996</v>
      </c>
      <c r="M174" s="1">
        <v>1191.8</v>
      </c>
      <c r="N174" s="1">
        <v>1737.1</v>
      </c>
      <c r="O174" s="1">
        <v>-11.1</v>
      </c>
      <c r="P174" s="1">
        <v>-1411</v>
      </c>
      <c r="Q174" s="1">
        <v>-1827.6</v>
      </c>
    </row>
    <row r="175" spans="1:17" x14ac:dyDescent="0.25">
      <c r="A175" s="2">
        <v>9.9537037037036903E-3</v>
      </c>
      <c r="B175" s="1">
        <v>2</v>
      </c>
      <c r="C175" s="1">
        <v>96.199999999999989</v>
      </c>
      <c r="D175" s="1">
        <v>90.1</v>
      </c>
      <c r="E175" s="1">
        <v>75</v>
      </c>
      <c r="F175" s="1">
        <v>8</v>
      </c>
      <c r="G175" s="1">
        <v>6.8</v>
      </c>
      <c r="H175" s="1">
        <v>3</v>
      </c>
      <c r="I175" s="5">
        <v>0.24638399314297957</v>
      </c>
      <c r="J175" s="5">
        <v>0.24896876841484972</v>
      </c>
      <c r="K175" s="5">
        <v>0.25073659398939302</v>
      </c>
      <c r="L175" s="1">
        <v>3</v>
      </c>
      <c r="M175" s="1">
        <v>1037.8</v>
      </c>
      <c r="N175" s="1">
        <v>1819.7</v>
      </c>
      <c r="O175" s="1">
        <v>-8.8000000000000007</v>
      </c>
      <c r="P175" s="1">
        <v>-1247.0999999999999</v>
      </c>
      <c r="Q175" s="1">
        <v>-1922.9</v>
      </c>
    </row>
    <row r="176" spans="1:17" x14ac:dyDescent="0.25">
      <c r="A176" s="2">
        <v>1.00115740740741E-2</v>
      </c>
      <c r="B176" s="1">
        <v>0.4</v>
      </c>
      <c r="C176" s="1">
        <v>96</v>
      </c>
      <c r="D176" s="1">
        <v>89.7</v>
      </c>
      <c r="E176" s="1">
        <v>75</v>
      </c>
      <c r="F176" s="1">
        <v>1.6</v>
      </c>
      <c r="G176" s="1">
        <v>2.6</v>
      </c>
      <c r="H176" s="1">
        <v>6</v>
      </c>
      <c r="I176" s="5">
        <v>0.24638399314297957</v>
      </c>
      <c r="J176" s="5">
        <v>0.24894198317887181</v>
      </c>
      <c r="K176" s="5">
        <v>0.25074998660738201</v>
      </c>
      <c r="L176" s="1">
        <v>3.3</v>
      </c>
      <c r="M176" s="1">
        <v>1275.0999999999999</v>
      </c>
      <c r="N176" s="1">
        <v>1837.5</v>
      </c>
      <c r="O176" s="1">
        <v>-10.3</v>
      </c>
      <c r="P176" s="1">
        <v>-1474.4</v>
      </c>
      <c r="Q176" s="1">
        <v>-1931.1</v>
      </c>
    </row>
    <row r="177" spans="1:17" x14ac:dyDescent="0.25">
      <c r="A177" s="2">
        <v>1.00694444444444E-2</v>
      </c>
      <c r="B177" s="1">
        <v>1.5</v>
      </c>
      <c r="C177" s="1">
        <v>94.9</v>
      </c>
      <c r="D177" s="1">
        <v>93.9</v>
      </c>
      <c r="E177" s="1">
        <v>75</v>
      </c>
      <c r="F177" s="1">
        <v>2.2000000000000002</v>
      </c>
      <c r="G177" s="1">
        <v>1.6</v>
      </c>
      <c r="H177" s="1">
        <v>2</v>
      </c>
      <c r="I177" s="5">
        <v>0.24638399314297957</v>
      </c>
      <c r="J177" s="5">
        <v>0.24914287244870628</v>
      </c>
      <c r="K177" s="5">
        <v>0.25073659398939302</v>
      </c>
      <c r="L177" s="1">
        <v>3.7</v>
      </c>
      <c r="M177" s="1">
        <v>1243.3</v>
      </c>
      <c r="N177" s="1">
        <v>1946.5</v>
      </c>
      <c r="O177" s="1">
        <v>-10</v>
      </c>
      <c r="P177" s="1">
        <v>-1465.6</v>
      </c>
      <c r="Q177" s="1">
        <v>-2046.9</v>
      </c>
    </row>
    <row r="178" spans="1:17" x14ac:dyDescent="0.25">
      <c r="A178" s="2">
        <v>1.0127314814814801E-2</v>
      </c>
      <c r="B178" s="1">
        <v>1.6</v>
      </c>
      <c r="C178" s="1">
        <v>95.800000000000011</v>
      </c>
      <c r="D178" s="1">
        <v>86</v>
      </c>
      <c r="E178" s="1">
        <v>75</v>
      </c>
      <c r="F178" s="1">
        <v>4</v>
      </c>
      <c r="G178" s="1">
        <v>4.5999999999999996</v>
      </c>
      <c r="H178" s="1">
        <v>4</v>
      </c>
      <c r="I178" s="5">
        <v>0.24635720790700166</v>
      </c>
      <c r="J178" s="5">
        <v>0.24894198317887181</v>
      </c>
      <c r="K178" s="5">
        <v>0.2506964161354262</v>
      </c>
      <c r="L178" s="1">
        <v>3.3</v>
      </c>
      <c r="M178" s="1">
        <v>1272.3</v>
      </c>
      <c r="N178" s="1">
        <v>1730.5</v>
      </c>
      <c r="O178" s="1">
        <v>-7.1</v>
      </c>
      <c r="P178" s="1">
        <v>-1482</v>
      </c>
      <c r="Q178" s="1">
        <v>-1825.2</v>
      </c>
    </row>
    <row r="179" spans="1:17" x14ac:dyDescent="0.25">
      <c r="A179" s="2">
        <v>1.01851851851852E-2</v>
      </c>
      <c r="B179" s="1">
        <v>0.60000000000000009</v>
      </c>
      <c r="C179" s="1">
        <v>94.699999999999989</v>
      </c>
      <c r="D179" s="1">
        <v>86.9</v>
      </c>
      <c r="E179" s="1">
        <v>75</v>
      </c>
      <c r="F179" s="1">
        <v>3.8</v>
      </c>
      <c r="G179" s="1">
        <v>4.4000000000000004</v>
      </c>
      <c r="H179" s="1">
        <v>3.6</v>
      </c>
      <c r="I179" s="5">
        <v>0.24635720790700166</v>
      </c>
      <c r="J179" s="5">
        <v>0.24896876841484972</v>
      </c>
      <c r="K179" s="5">
        <v>0.2506964161354262</v>
      </c>
      <c r="L179" s="1">
        <v>2.8</v>
      </c>
      <c r="M179" s="1">
        <v>1247.9000000000001</v>
      </c>
      <c r="N179" s="1">
        <v>1767.5</v>
      </c>
      <c r="O179" s="1">
        <v>-9.1999999999999993</v>
      </c>
      <c r="P179" s="1">
        <v>-1462.3</v>
      </c>
      <c r="Q179" s="1">
        <v>-1853.8</v>
      </c>
    </row>
    <row r="180" spans="1:17" x14ac:dyDescent="0.25">
      <c r="A180" s="2">
        <v>1.02430555555555E-2</v>
      </c>
      <c r="B180" s="1">
        <v>1.6</v>
      </c>
      <c r="C180" s="1">
        <v>90</v>
      </c>
      <c r="D180" s="1">
        <v>89.4</v>
      </c>
      <c r="E180" s="1">
        <v>75</v>
      </c>
      <c r="F180" s="1">
        <v>1.8</v>
      </c>
      <c r="G180" s="1">
        <v>6.4</v>
      </c>
      <c r="H180" s="1">
        <v>3.4</v>
      </c>
      <c r="I180" s="5">
        <v>0.24638399314297957</v>
      </c>
      <c r="J180" s="5">
        <v>0.24894198317887181</v>
      </c>
      <c r="K180" s="5">
        <v>0.25073659398939302</v>
      </c>
      <c r="L180" s="1">
        <v>4.0999999999999996</v>
      </c>
      <c r="M180" s="1">
        <v>1178.3</v>
      </c>
      <c r="N180" s="1">
        <v>1771.4</v>
      </c>
      <c r="O180" s="1">
        <v>-11.1</v>
      </c>
      <c r="P180" s="1">
        <v>-1397.9</v>
      </c>
      <c r="Q180" s="1">
        <v>-1868.3</v>
      </c>
    </row>
    <row r="181" spans="1:17" x14ac:dyDescent="0.25">
      <c r="A181" s="2">
        <v>1.0300925925925899E-2</v>
      </c>
      <c r="B181" s="1">
        <v>1.5</v>
      </c>
      <c r="C181" s="1">
        <v>91.1</v>
      </c>
      <c r="D181" s="1">
        <v>91.9</v>
      </c>
      <c r="E181" s="1">
        <v>75</v>
      </c>
      <c r="F181" s="1">
        <v>6.2</v>
      </c>
      <c r="G181" s="1">
        <v>0</v>
      </c>
      <c r="H181" s="1">
        <v>2</v>
      </c>
      <c r="I181" s="5">
        <v>0.24638399314297957</v>
      </c>
      <c r="J181" s="5">
        <v>0.24896876841484972</v>
      </c>
      <c r="K181" s="5">
        <v>0.25073659398939302</v>
      </c>
      <c r="L181" s="1">
        <v>2.8</v>
      </c>
      <c r="M181" s="1">
        <v>1201.2</v>
      </c>
      <c r="N181" s="1">
        <v>1857.3</v>
      </c>
      <c r="O181" s="1">
        <v>-6</v>
      </c>
      <c r="P181" s="1">
        <v>-1425.5</v>
      </c>
      <c r="Q181" s="1">
        <v>-1952.7</v>
      </c>
    </row>
    <row r="182" spans="1:17" x14ac:dyDescent="0.25">
      <c r="A182" s="2">
        <v>1.03587962962963E-2</v>
      </c>
      <c r="B182" s="1">
        <v>1.5</v>
      </c>
      <c r="C182" s="1">
        <v>96</v>
      </c>
      <c r="D182" s="1">
        <v>89.2</v>
      </c>
      <c r="E182" s="1">
        <v>75</v>
      </c>
      <c r="F182" s="1">
        <v>6.8</v>
      </c>
      <c r="G182" s="1">
        <v>3</v>
      </c>
      <c r="H182" s="1">
        <v>2.8</v>
      </c>
      <c r="I182" s="5">
        <v>0.24638399314297957</v>
      </c>
      <c r="J182" s="5">
        <v>0.24898216103283874</v>
      </c>
      <c r="K182" s="5">
        <v>0.25073659398939302</v>
      </c>
      <c r="L182" s="1">
        <v>4.0999999999999996</v>
      </c>
      <c r="M182" s="1">
        <v>1222.5999999999999</v>
      </c>
      <c r="N182" s="1">
        <v>1804.6</v>
      </c>
      <c r="O182" s="1">
        <v>-11</v>
      </c>
      <c r="P182" s="1">
        <v>-1454.3</v>
      </c>
      <c r="Q182" s="1">
        <v>-1897.6</v>
      </c>
    </row>
    <row r="183" spans="1:17" x14ac:dyDescent="0.25">
      <c r="A183" s="2">
        <v>1.0416666666666701E-2</v>
      </c>
      <c r="B183" s="1">
        <v>0.5</v>
      </c>
      <c r="C183" s="1">
        <v>95.6</v>
      </c>
      <c r="D183" s="1">
        <v>70.8</v>
      </c>
      <c r="E183" s="1">
        <v>75</v>
      </c>
      <c r="F183" s="1">
        <v>2</v>
      </c>
      <c r="G183" s="1">
        <v>4.4000000000000004</v>
      </c>
      <c r="H183" s="1">
        <v>7.6</v>
      </c>
      <c r="I183" s="5">
        <v>0.24638399314297957</v>
      </c>
      <c r="J183" s="5">
        <v>0.24898216103283874</v>
      </c>
      <c r="K183" s="5">
        <v>0.25068302351743721</v>
      </c>
      <c r="L183" s="1">
        <v>2.8</v>
      </c>
      <c r="M183" s="1">
        <v>1233.2</v>
      </c>
      <c r="N183" s="1">
        <v>1437.7</v>
      </c>
      <c r="O183" s="1">
        <v>-9.1</v>
      </c>
      <c r="P183" s="1">
        <v>-1450.5</v>
      </c>
      <c r="Q183" s="1">
        <v>-1513.3</v>
      </c>
    </row>
    <row r="184" spans="1:17" x14ac:dyDescent="0.25">
      <c r="A184" s="2">
        <v>1.0474537037036999E-2</v>
      </c>
      <c r="B184" s="1">
        <v>1.4000000000000001</v>
      </c>
      <c r="C184" s="1">
        <v>95.100000000000009</v>
      </c>
      <c r="D184" s="1">
        <v>72.400000000000006</v>
      </c>
      <c r="E184" s="1">
        <v>75</v>
      </c>
      <c r="F184" s="1">
        <v>2.2000000000000002</v>
      </c>
      <c r="G184" s="1">
        <v>5</v>
      </c>
      <c r="H184" s="1">
        <v>1.2</v>
      </c>
      <c r="I184" s="5">
        <v>0.24637060052499066</v>
      </c>
      <c r="J184" s="5">
        <v>0.24898216103283874</v>
      </c>
      <c r="K184" s="5">
        <v>0.25096426849520553</v>
      </c>
      <c r="L184" s="1">
        <v>3.3</v>
      </c>
      <c r="M184" s="1">
        <v>1239.2</v>
      </c>
      <c r="N184" s="1">
        <v>1418</v>
      </c>
      <c r="O184" s="1">
        <v>-7.1</v>
      </c>
      <c r="P184" s="1">
        <v>-1452.2</v>
      </c>
      <c r="Q184" s="1">
        <v>-1485.4</v>
      </c>
    </row>
    <row r="185" spans="1:17" x14ac:dyDescent="0.25">
      <c r="A185" s="2">
        <v>1.05324074074074E-2</v>
      </c>
      <c r="B185" s="1">
        <v>1.5</v>
      </c>
      <c r="C185" s="1">
        <v>95.7</v>
      </c>
      <c r="D185" s="1">
        <v>93.800000000000011</v>
      </c>
      <c r="E185" s="1">
        <v>75</v>
      </c>
      <c r="F185" s="1">
        <v>4.5999999999999996</v>
      </c>
      <c r="G185" s="1">
        <v>4.2</v>
      </c>
      <c r="H185" s="1">
        <v>3</v>
      </c>
      <c r="I185" s="5">
        <v>0.24635720790700166</v>
      </c>
      <c r="J185" s="5">
        <v>0.24896876841484972</v>
      </c>
      <c r="K185" s="5">
        <v>0.25074998660738201</v>
      </c>
      <c r="L185" s="1">
        <v>3.6</v>
      </c>
      <c r="M185" s="1">
        <v>1285.2</v>
      </c>
      <c r="N185" s="1">
        <v>1677.3</v>
      </c>
      <c r="O185" s="1">
        <v>-9.9</v>
      </c>
      <c r="P185" s="1">
        <v>-1484.6</v>
      </c>
      <c r="Q185" s="1">
        <v>-1769.4</v>
      </c>
    </row>
    <row r="186" spans="1:17" x14ac:dyDescent="0.25">
      <c r="A186" s="2">
        <v>1.0590277777777799E-2</v>
      </c>
      <c r="B186" s="1">
        <v>0.5</v>
      </c>
      <c r="C186" s="1">
        <v>91.1</v>
      </c>
      <c r="D186" s="1">
        <v>88.5</v>
      </c>
      <c r="E186" s="1">
        <v>75</v>
      </c>
      <c r="F186" s="1">
        <v>3</v>
      </c>
      <c r="G186" s="1">
        <v>3.8</v>
      </c>
      <c r="H186" s="1">
        <v>3.2</v>
      </c>
      <c r="I186" s="5">
        <v>0.24635720790700166</v>
      </c>
      <c r="J186" s="5">
        <v>0.24896876841484972</v>
      </c>
      <c r="K186" s="5">
        <v>0.25074998660738201</v>
      </c>
      <c r="L186" s="1">
        <v>3.3</v>
      </c>
      <c r="M186" s="1">
        <v>1194.2</v>
      </c>
      <c r="N186" s="1">
        <v>1837.1</v>
      </c>
      <c r="O186" s="1">
        <v>-10.199999999999999</v>
      </c>
      <c r="P186" s="1">
        <v>-1378</v>
      </c>
      <c r="Q186" s="1">
        <v>-1925.4</v>
      </c>
    </row>
    <row r="187" spans="1:17" x14ac:dyDescent="0.25">
      <c r="A187" s="2">
        <v>1.0648148148148099E-2</v>
      </c>
      <c r="B187" s="1">
        <v>2.1</v>
      </c>
      <c r="C187" s="1">
        <v>91.100000000000009</v>
      </c>
      <c r="D187" s="1">
        <v>92.5</v>
      </c>
      <c r="E187" s="1">
        <v>75</v>
      </c>
      <c r="F187" s="1">
        <v>4.4000000000000004</v>
      </c>
      <c r="G187" s="1">
        <v>2.8</v>
      </c>
      <c r="H187" s="1">
        <v>4</v>
      </c>
      <c r="I187" s="5">
        <v>0.24634381528901275</v>
      </c>
      <c r="J187" s="5">
        <v>0.24896876841484972</v>
      </c>
      <c r="K187" s="5">
        <v>0.25076337922537106</v>
      </c>
      <c r="L187" s="1">
        <v>3.6</v>
      </c>
      <c r="M187" s="1">
        <v>1114.8</v>
      </c>
      <c r="N187" s="1">
        <v>1915.9</v>
      </c>
      <c r="O187" s="1">
        <v>-8.9</v>
      </c>
      <c r="P187" s="1">
        <v>-1306.2</v>
      </c>
      <c r="Q187" s="1">
        <v>-2012.5</v>
      </c>
    </row>
    <row r="188" spans="1:17" x14ac:dyDescent="0.25">
      <c r="A188" s="2">
        <v>1.07060185185185E-2</v>
      </c>
      <c r="B188" s="1">
        <v>1.6</v>
      </c>
      <c r="C188" s="1">
        <v>96</v>
      </c>
      <c r="D188" s="1">
        <v>90.100000000000009</v>
      </c>
      <c r="E188" s="1">
        <v>75</v>
      </c>
      <c r="F188" s="1">
        <v>4.2</v>
      </c>
      <c r="G188" s="1">
        <v>3</v>
      </c>
      <c r="H188" s="1">
        <v>3</v>
      </c>
      <c r="I188" s="5">
        <v>0.24634381528901275</v>
      </c>
      <c r="J188" s="5">
        <v>0.24894198317887181</v>
      </c>
      <c r="K188" s="5">
        <v>0.25074998660738201</v>
      </c>
      <c r="L188" s="1">
        <v>4.0999999999999996</v>
      </c>
      <c r="M188" s="1">
        <v>1206.4000000000001</v>
      </c>
      <c r="N188" s="1">
        <v>1893.3</v>
      </c>
      <c r="O188" s="1">
        <v>-11</v>
      </c>
      <c r="P188" s="1">
        <v>-1396.4</v>
      </c>
      <c r="Q188" s="1">
        <v>-1982.2</v>
      </c>
    </row>
    <row r="189" spans="1:17" x14ac:dyDescent="0.25">
      <c r="A189" s="2">
        <v>1.0763888888888899E-2</v>
      </c>
      <c r="B189" s="1">
        <v>0.30000000000000004</v>
      </c>
      <c r="C189" s="1">
        <v>94.8</v>
      </c>
      <c r="D189" s="1">
        <v>89.7</v>
      </c>
      <c r="E189" s="1">
        <v>75</v>
      </c>
      <c r="F189" s="1">
        <v>3.6</v>
      </c>
      <c r="G189" s="1">
        <v>2.2000000000000002</v>
      </c>
      <c r="H189" s="1">
        <v>3.6</v>
      </c>
      <c r="I189" s="5">
        <v>0.24631703005303474</v>
      </c>
      <c r="J189" s="5">
        <v>0.24892859056088282</v>
      </c>
      <c r="K189" s="5">
        <v>0.25068302351743721</v>
      </c>
      <c r="L189" s="1">
        <v>2.8</v>
      </c>
      <c r="M189" s="1">
        <v>1252.3</v>
      </c>
      <c r="N189" s="1">
        <v>1840.3</v>
      </c>
      <c r="O189" s="1">
        <v>-9.1999999999999993</v>
      </c>
      <c r="P189" s="1">
        <v>-1447.7</v>
      </c>
      <c r="Q189" s="1">
        <v>-1931.5</v>
      </c>
    </row>
    <row r="190" spans="1:17" x14ac:dyDescent="0.25">
      <c r="A190" s="2">
        <v>1.0821759259259199E-2</v>
      </c>
      <c r="B190" s="1">
        <v>1.6</v>
      </c>
      <c r="C190" s="1">
        <v>96.1</v>
      </c>
      <c r="D190" s="1">
        <v>89.6</v>
      </c>
      <c r="E190" s="1">
        <v>75</v>
      </c>
      <c r="F190" s="1">
        <v>2.4</v>
      </c>
      <c r="G190" s="1">
        <v>3.4</v>
      </c>
      <c r="H190" s="1">
        <v>4.8</v>
      </c>
      <c r="I190" s="5">
        <v>0.24630363743504585</v>
      </c>
      <c r="J190" s="5">
        <v>0.24899555365082762</v>
      </c>
      <c r="K190" s="5">
        <v>0.25066963089944821</v>
      </c>
      <c r="L190" s="1">
        <v>3.3</v>
      </c>
      <c r="M190" s="1">
        <v>1255.5999999999999</v>
      </c>
      <c r="N190" s="1">
        <v>1802.7</v>
      </c>
      <c r="O190" s="1">
        <v>-7.1</v>
      </c>
      <c r="P190" s="1">
        <v>-1450.4</v>
      </c>
      <c r="Q190" s="1">
        <v>-1901.1</v>
      </c>
    </row>
    <row r="191" spans="1:17" x14ac:dyDescent="0.25">
      <c r="A191" s="2">
        <v>1.08796296296296E-2</v>
      </c>
      <c r="B191" s="1">
        <v>1.5</v>
      </c>
      <c r="C191" s="1">
        <v>82.2</v>
      </c>
      <c r="D191" s="1">
        <v>35.9</v>
      </c>
      <c r="E191" s="1">
        <v>75</v>
      </c>
      <c r="F191" s="1">
        <v>5</v>
      </c>
      <c r="G191" s="1">
        <v>5.4</v>
      </c>
      <c r="H191" s="1">
        <v>3.6</v>
      </c>
      <c r="I191" s="5">
        <v>0.24634381528901275</v>
      </c>
      <c r="J191" s="5">
        <v>0.24898216103283874</v>
      </c>
      <c r="K191" s="5">
        <v>0.2506964161354262</v>
      </c>
      <c r="L191" s="1">
        <v>3.6</v>
      </c>
      <c r="M191" s="1">
        <v>1095.5999999999999</v>
      </c>
      <c r="N191" s="1">
        <v>755.1</v>
      </c>
      <c r="O191" s="1">
        <v>-9.6999999999999993</v>
      </c>
      <c r="P191" s="1">
        <v>-1276.4000000000001</v>
      </c>
      <c r="Q191" s="1">
        <v>-799.2</v>
      </c>
    </row>
    <row r="192" spans="1:17" x14ac:dyDescent="0.25">
      <c r="A192" s="2">
        <v>1.0937499999999999E-2</v>
      </c>
      <c r="B192" s="1">
        <v>1.6</v>
      </c>
      <c r="C192" s="1">
        <v>1.3</v>
      </c>
      <c r="D192" s="1">
        <v>0.30000000000000004</v>
      </c>
      <c r="E192" s="1">
        <v>75</v>
      </c>
      <c r="F192" s="1">
        <v>7.4</v>
      </c>
      <c r="G192" s="1">
        <v>4.2</v>
      </c>
      <c r="H192" s="1">
        <v>2</v>
      </c>
      <c r="I192" s="5">
        <v>0.24635720790700166</v>
      </c>
      <c r="J192" s="5">
        <v>0.24902233888680567</v>
      </c>
      <c r="K192" s="5">
        <v>0.2506964161354262</v>
      </c>
      <c r="L192" s="1">
        <v>4.0999999999999996</v>
      </c>
      <c r="M192" s="1">
        <v>3.2</v>
      </c>
      <c r="N192" s="1">
        <v>2.2000000000000002</v>
      </c>
      <c r="O192" s="1">
        <v>-11</v>
      </c>
      <c r="P192" s="1">
        <v>-7.1</v>
      </c>
      <c r="Q192" s="1">
        <v>-6.4</v>
      </c>
    </row>
    <row r="193" spans="1:17" x14ac:dyDescent="0.25">
      <c r="A193" s="2">
        <v>1.09953703703703E-2</v>
      </c>
      <c r="B193" s="1">
        <v>0.30000000000000004</v>
      </c>
      <c r="C193" s="1">
        <v>0.30000000000000004</v>
      </c>
      <c r="D193" s="1">
        <v>1.3</v>
      </c>
      <c r="E193" s="1">
        <v>75</v>
      </c>
      <c r="F193" s="1">
        <v>2</v>
      </c>
      <c r="G193" s="1">
        <v>2</v>
      </c>
      <c r="H193" s="1">
        <v>2.4</v>
      </c>
      <c r="I193" s="5">
        <v>0.24633042267102376</v>
      </c>
      <c r="J193" s="5">
        <v>0.24900894626881664</v>
      </c>
      <c r="K193" s="5">
        <v>0.25073659398939302</v>
      </c>
      <c r="L193" s="1">
        <v>1.9</v>
      </c>
      <c r="M193" s="1">
        <v>2.9</v>
      </c>
      <c r="N193" s="1">
        <v>3.9</v>
      </c>
      <c r="O193" s="1">
        <v>-5.3</v>
      </c>
      <c r="P193" s="1">
        <v>-9.1999999999999993</v>
      </c>
      <c r="Q193" s="1">
        <v>-10</v>
      </c>
    </row>
    <row r="194" spans="1:17" x14ac:dyDescent="0.25">
      <c r="A194" s="2">
        <v>1.10532407407407E-2</v>
      </c>
      <c r="B194" s="1">
        <v>1.6</v>
      </c>
      <c r="C194" s="1">
        <v>1.8</v>
      </c>
      <c r="D194" s="1">
        <v>1.5</v>
      </c>
      <c r="E194" s="1">
        <v>75</v>
      </c>
      <c r="F194" s="1">
        <v>2.2000000000000002</v>
      </c>
      <c r="G194" s="1">
        <v>2</v>
      </c>
      <c r="H194" s="1">
        <v>5.8</v>
      </c>
      <c r="I194" s="5">
        <v>0.24635720790700166</v>
      </c>
      <c r="J194" s="5">
        <v>0.24900894626881664</v>
      </c>
      <c r="K194" s="5">
        <v>0.2506964161354262</v>
      </c>
      <c r="L194" s="1">
        <v>4.0999999999999996</v>
      </c>
      <c r="M194" s="1">
        <v>4.0999999999999996</v>
      </c>
      <c r="N194" s="1">
        <v>3.8</v>
      </c>
      <c r="O194" s="1">
        <v>-10.8</v>
      </c>
      <c r="P194" s="1">
        <v>-13.5</v>
      </c>
      <c r="Q194" s="1">
        <v>-10.7</v>
      </c>
    </row>
    <row r="195" spans="1:17" x14ac:dyDescent="0.25">
      <c r="A195" s="2">
        <v>1.1111111111111099E-2</v>
      </c>
      <c r="B195" s="1">
        <v>1.8</v>
      </c>
      <c r="C195" s="1">
        <v>1.3</v>
      </c>
      <c r="D195" s="1">
        <v>2</v>
      </c>
      <c r="E195" s="1">
        <v>75</v>
      </c>
      <c r="F195" s="1">
        <v>3.8</v>
      </c>
      <c r="G195" s="1">
        <v>4.4000000000000004</v>
      </c>
      <c r="H195" s="1">
        <v>4.2</v>
      </c>
      <c r="I195" s="5">
        <v>0.24631703005303474</v>
      </c>
      <c r="J195" s="5">
        <v>0.24898216103283874</v>
      </c>
      <c r="K195" s="5">
        <v>0.25070980875341509</v>
      </c>
      <c r="L195" s="1">
        <v>3.6</v>
      </c>
      <c r="M195" s="1">
        <v>2.9</v>
      </c>
      <c r="N195" s="1">
        <v>3.1</v>
      </c>
      <c r="O195" s="1">
        <v>-9.9</v>
      </c>
      <c r="P195" s="1">
        <v>-6</v>
      </c>
      <c r="Q195" s="1">
        <v>-6</v>
      </c>
    </row>
    <row r="196" spans="1:17" x14ac:dyDescent="0.25">
      <c r="A196" s="2">
        <v>1.11689814814814E-2</v>
      </c>
      <c r="B196" s="1">
        <v>1.4</v>
      </c>
      <c r="C196" s="1">
        <v>1.4</v>
      </c>
      <c r="D196" s="1">
        <v>1.3</v>
      </c>
      <c r="E196" s="1">
        <v>75</v>
      </c>
      <c r="F196" s="1">
        <v>7.2</v>
      </c>
      <c r="G196" s="1">
        <v>7</v>
      </c>
      <c r="H196" s="1">
        <v>3.4</v>
      </c>
      <c r="I196" s="5">
        <v>0.24635720790700166</v>
      </c>
      <c r="J196" s="5">
        <v>0.24900894626881664</v>
      </c>
      <c r="K196" s="5">
        <v>0.25072320137140414</v>
      </c>
      <c r="L196" s="1">
        <v>3.3</v>
      </c>
      <c r="M196" s="1">
        <v>4.0999999999999996</v>
      </c>
      <c r="N196" s="1">
        <v>3.8</v>
      </c>
      <c r="O196" s="1">
        <v>-7.1</v>
      </c>
      <c r="P196" s="1">
        <v>-11.1</v>
      </c>
      <c r="Q196" s="1">
        <v>-11</v>
      </c>
    </row>
    <row r="197" spans="1:17" x14ac:dyDescent="0.25">
      <c r="A197" s="2">
        <v>1.12268518518518E-2</v>
      </c>
      <c r="B197" s="1">
        <v>0.5</v>
      </c>
      <c r="C197" s="1">
        <v>1.3</v>
      </c>
      <c r="D197" s="1">
        <v>0.4</v>
      </c>
      <c r="E197" s="1">
        <v>75</v>
      </c>
      <c r="F197" s="1">
        <v>3</v>
      </c>
      <c r="G197" s="1">
        <v>3.2</v>
      </c>
      <c r="H197" s="1">
        <v>3.2</v>
      </c>
      <c r="I197" s="5">
        <v>0.24638399314297957</v>
      </c>
      <c r="J197" s="5">
        <v>0.24900894626881664</v>
      </c>
      <c r="K197" s="5">
        <v>0.2506294530454814</v>
      </c>
      <c r="L197" s="1">
        <v>2.8</v>
      </c>
      <c r="M197" s="1">
        <v>3.7</v>
      </c>
      <c r="N197" s="1">
        <v>3.8</v>
      </c>
      <c r="O197" s="1">
        <v>-9.1</v>
      </c>
      <c r="P197" s="1">
        <v>-9.9</v>
      </c>
      <c r="Q197" s="1">
        <v>-9.8000000000000007</v>
      </c>
    </row>
    <row r="198" spans="1:17" x14ac:dyDescent="0.25">
      <c r="A198" s="2">
        <v>1.1284722222222199E-2</v>
      </c>
      <c r="B198" s="1">
        <v>1.5</v>
      </c>
      <c r="C198" s="1">
        <v>0.2</v>
      </c>
      <c r="D198" s="1">
        <v>1.4</v>
      </c>
      <c r="E198" s="1">
        <v>75</v>
      </c>
      <c r="F198" s="1">
        <v>5.4</v>
      </c>
      <c r="G198" s="1">
        <v>1.2</v>
      </c>
      <c r="H198" s="1">
        <v>2</v>
      </c>
      <c r="I198" s="5">
        <v>0.24631703005303474</v>
      </c>
      <c r="J198" s="5">
        <v>0.24896876841484972</v>
      </c>
      <c r="K198" s="5">
        <v>0.2506294530454814</v>
      </c>
      <c r="L198" s="1">
        <v>4.0999999999999996</v>
      </c>
      <c r="M198" s="1">
        <v>2.4</v>
      </c>
      <c r="N198" s="1">
        <v>3</v>
      </c>
      <c r="O198" s="1">
        <v>-10.9</v>
      </c>
      <c r="P198" s="1">
        <v>-6.4</v>
      </c>
      <c r="Q198" s="1">
        <v>-7</v>
      </c>
    </row>
    <row r="199" spans="1:17" x14ac:dyDescent="0.25">
      <c r="A199" s="2">
        <v>1.13425925925926E-2</v>
      </c>
      <c r="B199" s="1">
        <v>2.1</v>
      </c>
      <c r="C199" s="1">
        <v>1.6</v>
      </c>
      <c r="D199" s="1">
        <v>1.4000000000000001</v>
      </c>
      <c r="E199" s="1">
        <v>75</v>
      </c>
      <c r="F199" s="1">
        <v>3.6</v>
      </c>
      <c r="G199" s="1">
        <v>4.8</v>
      </c>
      <c r="H199" s="1">
        <v>5.6</v>
      </c>
      <c r="I199" s="5">
        <v>0.24637060052499066</v>
      </c>
      <c r="J199" s="5">
        <v>0.24899555365082762</v>
      </c>
      <c r="K199" s="5">
        <v>0.2506294530454814</v>
      </c>
      <c r="L199" s="1">
        <v>3.6</v>
      </c>
      <c r="M199" s="1">
        <v>3.7</v>
      </c>
      <c r="N199" s="1">
        <v>3.9</v>
      </c>
      <c r="O199" s="1">
        <v>-8.8000000000000007</v>
      </c>
      <c r="P199" s="1">
        <v>-10</v>
      </c>
      <c r="Q199" s="1">
        <v>-9.9</v>
      </c>
    </row>
    <row r="200" spans="1:17" x14ac:dyDescent="0.25">
      <c r="A200" s="2">
        <v>1.14004629629629E-2</v>
      </c>
      <c r="B200" s="1">
        <v>1.9000000000000001</v>
      </c>
      <c r="C200" s="1">
        <v>1.3</v>
      </c>
      <c r="D200" s="1">
        <v>1.5</v>
      </c>
      <c r="E200" s="1">
        <v>75</v>
      </c>
      <c r="F200" s="1">
        <v>5</v>
      </c>
      <c r="G200" s="1">
        <v>3.6</v>
      </c>
      <c r="H200" s="1">
        <v>4.2</v>
      </c>
      <c r="I200" s="5">
        <v>0.24634381528901275</v>
      </c>
      <c r="J200" s="5">
        <v>0.24879466438099315</v>
      </c>
      <c r="K200" s="5">
        <v>0.25050891948358062</v>
      </c>
      <c r="L200" s="1">
        <v>4.2</v>
      </c>
      <c r="M200" s="1">
        <v>4</v>
      </c>
      <c r="N200" s="1">
        <v>3.8</v>
      </c>
      <c r="O200" s="1">
        <v>-11</v>
      </c>
      <c r="P200" s="1">
        <v>-10.9</v>
      </c>
      <c r="Q200" s="1">
        <v>-10.9</v>
      </c>
    </row>
    <row r="201" spans="1:17" x14ac:dyDescent="0.25">
      <c r="A201" s="2">
        <v>1.14583333333333E-2</v>
      </c>
      <c r="B201" s="1">
        <v>1.6</v>
      </c>
      <c r="C201" s="1">
        <v>1.4</v>
      </c>
      <c r="D201" s="1">
        <v>1.4</v>
      </c>
      <c r="E201" s="1">
        <v>75</v>
      </c>
      <c r="F201" s="1">
        <v>4</v>
      </c>
      <c r="G201" s="1">
        <v>6.8</v>
      </c>
      <c r="H201" s="1">
        <v>3</v>
      </c>
      <c r="I201" s="5">
        <v>0.24637060052499066</v>
      </c>
      <c r="J201" s="5">
        <v>0.24878127176300427</v>
      </c>
      <c r="K201" s="5">
        <v>0.25050891948358062</v>
      </c>
      <c r="L201" s="1">
        <v>3.6</v>
      </c>
      <c r="M201" s="1">
        <v>2.8</v>
      </c>
      <c r="N201" s="1">
        <v>3</v>
      </c>
      <c r="O201" s="1">
        <v>-9.8000000000000007</v>
      </c>
      <c r="P201" s="1">
        <v>-6</v>
      </c>
      <c r="Q201" s="1">
        <v>-6.1</v>
      </c>
    </row>
    <row r="202" spans="1:17" x14ac:dyDescent="0.25">
      <c r="A202" s="2">
        <v>1.15162037037037E-2</v>
      </c>
      <c r="B202" s="1">
        <v>0.30000000000000004</v>
      </c>
      <c r="C202" s="1">
        <v>1.3</v>
      </c>
      <c r="D202" s="1">
        <v>0.89999999999999991</v>
      </c>
      <c r="E202" s="1">
        <v>75</v>
      </c>
      <c r="F202" s="1">
        <v>3.2</v>
      </c>
      <c r="G202" s="1">
        <v>3.8</v>
      </c>
      <c r="H202" s="1">
        <v>2.4</v>
      </c>
      <c r="I202" s="5">
        <v>0.24635720790700166</v>
      </c>
      <c r="J202" s="5">
        <v>0.2488214496169712</v>
      </c>
      <c r="K202" s="5">
        <v>0.25050891948358062</v>
      </c>
      <c r="L202" s="1">
        <v>2.5</v>
      </c>
      <c r="M202" s="1">
        <v>4.3999999999999995</v>
      </c>
      <c r="N202" s="1">
        <v>3.8</v>
      </c>
      <c r="O202" s="1">
        <v>-6.3</v>
      </c>
      <c r="P202" s="1">
        <v>-11.700000000000001</v>
      </c>
      <c r="Q202" s="1">
        <v>-12.8</v>
      </c>
    </row>
  </sheetData>
  <mergeCells count="4">
    <mergeCell ref="B1:E1"/>
    <mergeCell ref="F1:H1"/>
    <mergeCell ref="I1:K1"/>
    <mergeCell ref="L1:Q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="90" zoomScaleNormal="90" workbookViewId="0">
      <selection activeCell="W21" sqref="W21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pane xSplit="1" ySplit="2" topLeftCell="B3" activePane="bottomRight" state="frozen"/>
      <selection activeCell="C8" sqref="C8:L8"/>
      <selection pane="topRight" activeCell="C8" sqref="C8:L8"/>
      <selection pane="bottomLeft" activeCell="C8" sqref="C8:L8"/>
      <selection pane="bottomRight" activeCell="E3" sqref="E3:E202"/>
    </sheetView>
  </sheetViews>
  <sheetFormatPr defaultRowHeight="15" x14ac:dyDescent="0.25"/>
  <cols>
    <col min="1" max="1" width="12.7109375" style="3" bestFit="1" customWidth="1"/>
    <col min="2" max="2" width="9.140625" style="3" bestFit="1" customWidth="1"/>
    <col min="3" max="3" width="13.7109375" style="3" bestFit="1" customWidth="1"/>
    <col min="4" max="4" width="12.7109375" style="3" bestFit="1" customWidth="1"/>
    <col min="5" max="5" width="9" style="3" bestFit="1" customWidth="1"/>
    <col min="6" max="6" width="9.140625" style="3" bestFit="1" customWidth="1"/>
    <col min="7" max="7" width="13.7109375" style="3" bestFit="1" customWidth="1"/>
    <col min="8" max="8" width="12.7109375" style="3" bestFit="1" customWidth="1"/>
    <col min="9" max="9" width="9.140625" style="6" bestFit="1" customWidth="1"/>
    <col min="10" max="10" width="13.7109375" style="6" bestFit="1" customWidth="1"/>
    <col min="11" max="11" width="12.7109375" style="6" bestFit="1" customWidth="1"/>
    <col min="12" max="12" width="14.140625" style="3" bestFit="1" customWidth="1"/>
    <col min="13" max="13" width="18.7109375" style="3" bestFit="1" customWidth="1"/>
    <col min="14" max="14" width="17.85546875" style="3" bestFit="1" customWidth="1"/>
    <col min="15" max="15" width="14.7109375" style="3" bestFit="1" customWidth="1"/>
    <col min="16" max="16" width="19.28515625" style="3" bestFit="1" customWidth="1"/>
    <col min="17" max="17" width="18.42578125" style="3" bestFit="1" customWidth="1"/>
    <col min="18" max="16384" width="9.140625" style="3"/>
  </cols>
  <sheetData>
    <row r="1" spans="1:17" s="40" customFormat="1" x14ac:dyDescent="0.25">
      <c r="A1" s="39"/>
      <c r="B1" s="65" t="s">
        <v>29</v>
      </c>
      <c r="C1" s="65"/>
      <c r="D1" s="65"/>
      <c r="E1" s="65"/>
      <c r="F1" s="66" t="s">
        <v>6</v>
      </c>
      <c r="G1" s="66"/>
      <c r="H1" s="66"/>
      <c r="I1" s="67" t="s">
        <v>7</v>
      </c>
      <c r="J1" s="67"/>
      <c r="K1" s="67"/>
      <c r="L1" s="68" t="s">
        <v>8</v>
      </c>
      <c r="M1" s="68"/>
      <c r="N1" s="68"/>
      <c r="O1" s="68"/>
      <c r="P1" s="68"/>
      <c r="Q1" s="68"/>
    </row>
    <row r="2" spans="1:17" s="40" customFormat="1" x14ac:dyDescent="0.25">
      <c r="A2" s="41" t="s">
        <v>1</v>
      </c>
      <c r="B2" s="43" t="s">
        <v>37</v>
      </c>
      <c r="C2" s="43" t="s">
        <v>38</v>
      </c>
      <c r="D2" s="43" t="s">
        <v>39</v>
      </c>
      <c r="E2" s="43" t="s">
        <v>0</v>
      </c>
      <c r="F2" s="44" t="s">
        <v>37</v>
      </c>
      <c r="G2" s="44" t="s">
        <v>38</v>
      </c>
      <c r="H2" s="44" t="s">
        <v>39</v>
      </c>
      <c r="I2" s="42" t="s">
        <v>37</v>
      </c>
      <c r="J2" s="42" t="s">
        <v>38</v>
      </c>
      <c r="K2" s="42" t="s">
        <v>39</v>
      </c>
      <c r="L2" s="45" t="s">
        <v>40</v>
      </c>
      <c r="M2" s="45" t="s">
        <v>42</v>
      </c>
      <c r="N2" s="45" t="s">
        <v>41</v>
      </c>
      <c r="O2" s="45" t="s">
        <v>43</v>
      </c>
      <c r="P2" s="45" t="s">
        <v>45</v>
      </c>
      <c r="Q2" s="45" t="s">
        <v>44</v>
      </c>
    </row>
    <row r="3" spans="1:17" x14ac:dyDescent="0.25">
      <c r="A3" s="2">
        <v>0</v>
      </c>
      <c r="B3" s="1">
        <v>16.5</v>
      </c>
      <c r="C3" s="1">
        <v>11.5</v>
      </c>
      <c r="D3" s="1">
        <v>10</v>
      </c>
      <c r="E3" s="1">
        <v>75</v>
      </c>
      <c r="F3" s="1">
        <v>9</v>
      </c>
      <c r="G3" s="1">
        <v>11</v>
      </c>
      <c r="H3" s="1">
        <v>7.2</v>
      </c>
      <c r="I3" s="4">
        <v>0.89735897573257628</v>
      </c>
      <c r="J3" s="4">
        <v>0.8944795628649489</v>
      </c>
      <c r="K3" s="4">
        <v>0.89535008303423158</v>
      </c>
      <c r="L3" s="1">
        <v>6.8</v>
      </c>
      <c r="M3" s="1">
        <v>7.7</v>
      </c>
      <c r="N3" s="1">
        <v>6.5</v>
      </c>
      <c r="O3" s="1">
        <v>-19</v>
      </c>
      <c r="P3" s="1">
        <v>-23.1</v>
      </c>
      <c r="Q3" s="1">
        <v>-18.600000000000001</v>
      </c>
    </row>
    <row r="4" spans="1:17" x14ac:dyDescent="0.25">
      <c r="A4" s="2">
        <v>5.7870370370370366E-5</v>
      </c>
      <c r="B4" s="1">
        <v>9.8000000000000007</v>
      </c>
      <c r="C4" s="1">
        <v>9.8000000000000007</v>
      </c>
      <c r="D4" s="1">
        <v>6.5</v>
      </c>
      <c r="E4" s="1">
        <v>75</v>
      </c>
      <c r="F4" s="1">
        <v>12.6</v>
      </c>
      <c r="G4" s="1">
        <v>12</v>
      </c>
      <c r="H4" s="1">
        <v>1.4</v>
      </c>
      <c r="I4" s="4">
        <v>0.89741254620453204</v>
      </c>
      <c r="J4" s="4">
        <v>0.89445277762897091</v>
      </c>
      <c r="K4" s="4">
        <v>0.89535008303423158</v>
      </c>
      <c r="L4" s="1">
        <v>8.1</v>
      </c>
      <c r="M4" s="1">
        <v>8.3000000000000007</v>
      </c>
      <c r="N4" s="1">
        <v>5.0999999999999996</v>
      </c>
      <c r="O4" s="1">
        <v>-26.7</v>
      </c>
      <c r="P4" s="1">
        <v>-26.9</v>
      </c>
      <c r="Q4" s="1">
        <v>-20.8</v>
      </c>
    </row>
    <row r="5" spans="1:17" x14ac:dyDescent="0.25">
      <c r="A5" s="2">
        <v>1.15740740740741E-4</v>
      </c>
      <c r="B5" s="1">
        <v>10.600000000000001</v>
      </c>
      <c r="C5" s="1">
        <v>10.1</v>
      </c>
      <c r="D5" s="1">
        <v>11.6</v>
      </c>
      <c r="E5" s="1">
        <v>75</v>
      </c>
      <c r="F5" s="1">
        <v>9.4</v>
      </c>
      <c r="G5" s="1">
        <v>13.2</v>
      </c>
      <c r="H5" s="1">
        <v>10.6</v>
      </c>
      <c r="I5" s="4">
        <v>0.89747950929447684</v>
      </c>
      <c r="J5" s="4">
        <v>0.8944795628649489</v>
      </c>
      <c r="K5" s="4">
        <v>0.89533669041624253</v>
      </c>
      <c r="L5" s="1">
        <v>7.7</v>
      </c>
      <c r="M5" s="1">
        <v>6.9</v>
      </c>
      <c r="N5" s="1">
        <v>8.1</v>
      </c>
      <c r="O5" s="1">
        <v>-22.8</v>
      </c>
      <c r="P5" s="1">
        <v>-19</v>
      </c>
      <c r="Q5" s="1">
        <v>-26.4</v>
      </c>
    </row>
    <row r="6" spans="1:17" x14ac:dyDescent="0.25">
      <c r="A6" s="2">
        <v>1.7361111111111101E-4</v>
      </c>
      <c r="B6" s="1">
        <v>9.4</v>
      </c>
      <c r="C6" s="1">
        <v>10.9</v>
      </c>
      <c r="D6" s="1">
        <v>9.6000000000000014</v>
      </c>
      <c r="E6" s="1">
        <v>75</v>
      </c>
      <c r="F6" s="1">
        <v>7.2</v>
      </c>
      <c r="G6" s="1">
        <v>8.8000000000000007</v>
      </c>
      <c r="H6" s="1">
        <v>12</v>
      </c>
      <c r="I6" s="4">
        <v>0.89761343547436656</v>
      </c>
      <c r="J6" s="4">
        <v>0.8947742004607061</v>
      </c>
      <c r="K6" s="4">
        <v>0.89536347565222052</v>
      </c>
      <c r="L6" s="1">
        <v>6.5</v>
      </c>
      <c r="M6" s="1">
        <v>7.3</v>
      </c>
      <c r="N6" s="1">
        <v>6.8</v>
      </c>
      <c r="O6" s="1">
        <v>-20.6</v>
      </c>
      <c r="P6" s="1">
        <v>-22.8</v>
      </c>
      <c r="Q6" s="1">
        <v>-18.899999999999999</v>
      </c>
    </row>
    <row r="7" spans="1:17" x14ac:dyDescent="0.25">
      <c r="A7" s="2">
        <v>2.31481481481481E-4</v>
      </c>
      <c r="B7" s="1">
        <v>9.4</v>
      </c>
      <c r="C7" s="1">
        <v>7.2</v>
      </c>
      <c r="D7" s="1">
        <v>10</v>
      </c>
      <c r="E7" s="1">
        <v>75</v>
      </c>
      <c r="F7" s="1">
        <v>5.2</v>
      </c>
      <c r="G7" s="1">
        <v>0.2</v>
      </c>
      <c r="H7" s="1">
        <v>10</v>
      </c>
      <c r="I7" s="4">
        <v>0.8974661166764879</v>
      </c>
      <c r="J7" s="4">
        <v>0.89446617024695985</v>
      </c>
      <c r="K7" s="4">
        <v>0.89537686827020946</v>
      </c>
      <c r="L7" s="1">
        <v>7.4</v>
      </c>
      <c r="M7" s="1">
        <v>6</v>
      </c>
      <c r="N7" s="1">
        <v>7.2</v>
      </c>
      <c r="O7" s="1">
        <v>-28.5</v>
      </c>
      <c r="P7" s="1">
        <v>-24.3</v>
      </c>
      <c r="Q7" s="1">
        <v>-22.6</v>
      </c>
    </row>
    <row r="8" spans="1:17" x14ac:dyDescent="0.25">
      <c r="A8" s="2">
        <v>2.89351851851852E-4</v>
      </c>
      <c r="B8" s="1">
        <v>9.6000000000000014</v>
      </c>
      <c r="C8" s="1">
        <v>9.3000000000000007</v>
      </c>
      <c r="D8" s="1">
        <v>8.2000000000000011</v>
      </c>
      <c r="E8" s="1">
        <v>75</v>
      </c>
      <c r="F8" s="1">
        <v>11.8</v>
      </c>
      <c r="G8" s="1">
        <v>10.8</v>
      </c>
      <c r="H8" s="1">
        <v>1.2</v>
      </c>
      <c r="I8" s="4">
        <v>0.8974661166764879</v>
      </c>
      <c r="J8" s="4">
        <v>0.89446617024695985</v>
      </c>
      <c r="K8" s="4">
        <v>0.89544383136015426</v>
      </c>
      <c r="L8" s="1">
        <v>7.3</v>
      </c>
      <c r="M8" s="1">
        <v>6.5</v>
      </c>
      <c r="N8" s="1">
        <v>6.5</v>
      </c>
      <c r="O8" s="1">
        <v>-22.6</v>
      </c>
      <c r="P8" s="1">
        <v>-18.8</v>
      </c>
      <c r="Q8" s="1">
        <v>-25.4</v>
      </c>
    </row>
    <row r="9" spans="1:17" x14ac:dyDescent="0.25">
      <c r="A9" s="2">
        <v>3.4722222222222202E-4</v>
      </c>
      <c r="B9" s="1">
        <v>11.7</v>
      </c>
      <c r="C9" s="1">
        <v>11.5</v>
      </c>
      <c r="D9" s="1">
        <v>9.6999999999999993</v>
      </c>
      <c r="E9" s="1">
        <v>75</v>
      </c>
      <c r="F9" s="1">
        <v>10.8</v>
      </c>
      <c r="G9" s="1">
        <v>10.8</v>
      </c>
      <c r="H9" s="1">
        <v>8</v>
      </c>
      <c r="I9" s="4">
        <v>0.89745272405849896</v>
      </c>
      <c r="J9" s="4">
        <v>0.89449295548293783</v>
      </c>
      <c r="K9" s="4">
        <v>0.89536347565222052</v>
      </c>
      <c r="L9" s="1">
        <v>7</v>
      </c>
      <c r="M9" s="1">
        <v>7.6</v>
      </c>
      <c r="N9" s="1">
        <v>6.2</v>
      </c>
      <c r="O9" s="1">
        <v>-18.900000000000002</v>
      </c>
      <c r="P9" s="1">
        <v>-22.9</v>
      </c>
      <c r="Q9" s="1">
        <v>-18.3</v>
      </c>
    </row>
    <row r="10" spans="1:17" x14ac:dyDescent="0.25">
      <c r="A10" s="2">
        <v>4.0509259259259301E-4</v>
      </c>
      <c r="B10" s="1">
        <v>10</v>
      </c>
      <c r="C10" s="1">
        <v>10.1</v>
      </c>
      <c r="D10" s="1">
        <v>9.6999999999999993</v>
      </c>
      <c r="E10" s="1">
        <v>75</v>
      </c>
      <c r="F10" s="1">
        <v>12.6</v>
      </c>
      <c r="G10" s="1">
        <v>11.2</v>
      </c>
      <c r="H10" s="1">
        <v>10.4</v>
      </c>
      <c r="I10" s="4">
        <v>0.8974661166764879</v>
      </c>
      <c r="J10" s="4">
        <v>0.89445277762897091</v>
      </c>
      <c r="K10" s="4">
        <v>0.89535008303423158</v>
      </c>
      <c r="L10" s="1">
        <v>8.1</v>
      </c>
      <c r="M10" s="1">
        <v>8.1999999999999993</v>
      </c>
      <c r="N10" s="1">
        <v>8.8000000000000007</v>
      </c>
      <c r="O10" s="1">
        <v>-26.5</v>
      </c>
      <c r="P10" s="1">
        <v>-26.9</v>
      </c>
      <c r="Q10" s="1">
        <v>-25.3</v>
      </c>
    </row>
    <row r="11" spans="1:17" x14ac:dyDescent="0.25">
      <c r="A11" s="2">
        <v>4.6296296296296298E-4</v>
      </c>
      <c r="B11" s="1">
        <v>7</v>
      </c>
      <c r="C11" s="1">
        <v>6.6999999999999993</v>
      </c>
      <c r="D11" s="1">
        <v>12.3</v>
      </c>
      <c r="E11" s="1">
        <v>75</v>
      </c>
      <c r="F11" s="1">
        <v>4.5999999999999996</v>
      </c>
      <c r="G11" s="1">
        <v>2.2000000000000002</v>
      </c>
      <c r="H11" s="1">
        <v>11.2</v>
      </c>
      <c r="I11" s="4">
        <v>0.89745272405849896</v>
      </c>
      <c r="J11" s="4">
        <v>0.89445277762897091</v>
      </c>
      <c r="K11" s="4">
        <v>0.8953902608881984</v>
      </c>
      <c r="L11" s="1">
        <v>4.9000000000000004</v>
      </c>
      <c r="M11" s="1">
        <v>4.4000000000000004</v>
      </c>
      <c r="N11" s="1">
        <v>9.1999999999999993</v>
      </c>
      <c r="O11" s="1">
        <v>-19.8</v>
      </c>
      <c r="P11" s="1">
        <v>-16.600000000000001</v>
      </c>
      <c r="Q11" s="1">
        <v>-30.2</v>
      </c>
    </row>
    <row r="12" spans="1:17" x14ac:dyDescent="0.25">
      <c r="A12" s="2">
        <v>5.20833333333333E-4</v>
      </c>
      <c r="B12" s="1">
        <v>11.3</v>
      </c>
      <c r="C12" s="1">
        <v>11.1</v>
      </c>
      <c r="D12" s="1">
        <v>27.700000000000003</v>
      </c>
      <c r="E12" s="1">
        <v>75</v>
      </c>
      <c r="F12" s="1">
        <v>10.4</v>
      </c>
      <c r="G12" s="1">
        <v>9.4</v>
      </c>
      <c r="H12" s="1">
        <v>11.4</v>
      </c>
      <c r="I12" s="4">
        <v>0.8974661166764879</v>
      </c>
      <c r="J12" s="4">
        <v>0.89449295548293783</v>
      </c>
      <c r="K12" s="4">
        <v>0.8954572239781432</v>
      </c>
      <c r="L12" s="1">
        <v>6.7</v>
      </c>
      <c r="M12" s="1">
        <v>7.3</v>
      </c>
      <c r="N12" s="1">
        <v>234.1</v>
      </c>
      <c r="O12" s="1">
        <v>-19.7</v>
      </c>
      <c r="P12" s="1">
        <v>-22.9</v>
      </c>
      <c r="Q12" s="1">
        <v>-462.20000000000005</v>
      </c>
    </row>
    <row r="13" spans="1:17" x14ac:dyDescent="0.25">
      <c r="A13" s="2">
        <v>5.78703703703704E-4</v>
      </c>
      <c r="B13" s="1">
        <v>10.1</v>
      </c>
      <c r="C13" s="1">
        <v>10.199999999999999</v>
      </c>
      <c r="D13" s="1">
        <v>44.7</v>
      </c>
      <c r="E13" s="1">
        <v>75</v>
      </c>
      <c r="F13" s="1">
        <v>8</v>
      </c>
      <c r="G13" s="1">
        <v>9.4</v>
      </c>
      <c r="H13" s="1">
        <v>2.5999999999999996</v>
      </c>
      <c r="I13" s="4">
        <v>0.89743933144051002</v>
      </c>
      <c r="J13" s="4">
        <v>0.89449295548293783</v>
      </c>
      <c r="K13" s="4">
        <v>0.8954572239781432</v>
      </c>
      <c r="L13" s="1">
        <v>8.5</v>
      </c>
      <c r="M13" s="1">
        <v>8.6</v>
      </c>
      <c r="N13" s="1">
        <v>440.2</v>
      </c>
      <c r="O13" s="1">
        <v>-26.6</v>
      </c>
      <c r="P13" s="1">
        <v>-26.6</v>
      </c>
      <c r="Q13" s="1">
        <v>-1019.7</v>
      </c>
    </row>
    <row r="14" spans="1:17" x14ac:dyDescent="0.25">
      <c r="A14" s="2">
        <v>6.3657407407407402E-4</v>
      </c>
      <c r="B14" s="1">
        <v>9.8000000000000007</v>
      </c>
      <c r="C14" s="1">
        <v>9.8000000000000007</v>
      </c>
      <c r="D14" s="1">
        <v>57</v>
      </c>
      <c r="E14" s="1">
        <v>75</v>
      </c>
      <c r="F14" s="1">
        <v>11.4</v>
      </c>
      <c r="G14" s="1">
        <v>11</v>
      </c>
      <c r="H14" s="1">
        <v>6.4</v>
      </c>
      <c r="I14" s="4">
        <v>0.89743933144051002</v>
      </c>
      <c r="J14" s="4">
        <v>0.89450634810092677</v>
      </c>
      <c r="K14" s="4">
        <v>0.89548400921412119</v>
      </c>
      <c r="L14" s="1">
        <v>6.4</v>
      </c>
      <c r="M14" s="1">
        <v>6.8</v>
      </c>
      <c r="N14" s="1">
        <v>502.09999999999997</v>
      </c>
      <c r="O14" s="1">
        <v>-18.7</v>
      </c>
      <c r="P14" s="1">
        <v>-21.5</v>
      </c>
      <c r="Q14" s="1">
        <v>-1167.3000000000002</v>
      </c>
    </row>
    <row r="15" spans="1:17" x14ac:dyDescent="0.25">
      <c r="A15" s="2">
        <v>6.9444444444444404E-4</v>
      </c>
      <c r="B15" s="1">
        <v>8.6</v>
      </c>
      <c r="C15" s="1">
        <v>9.3000000000000007</v>
      </c>
      <c r="D15" s="1">
        <v>54.5</v>
      </c>
      <c r="E15" s="1">
        <v>75</v>
      </c>
      <c r="F15" s="1">
        <v>2.6</v>
      </c>
      <c r="G15" s="1">
        <v>3.6</v>
      </c>
      <c r="H15" s="1">
        <v>9.4</v>
      </c>
      <c r="I15" s="4">
        <v>0.89742593882252109</v>
      </c>
      <c r="J15" s="4">
        <v>0.8947742004607061</v>
      </c>
      <c r="K15" s="4">
        <v>0.89548400921412119</v>
      </c>
      <c r="L15" s="1">
        <v>5.2</v>
      </c>
      <c r="M15" s="1">
        <v>6</v>
      </c>
      <c r="N15" s="1">
        <v>497.5</v>
      </c>
      <c r="O15" s="1">
        <v>-20.9</v>
      </c>
      <c r="P15" s="1">
        <v>-21.3</v>
      </c>
      <c r="Q15" s="1">
        <v>-1154</v>
      </c>
    </row>
    <row r="16" spans="1:17" x14ac:dyDescent="0.25">
      <c r="A16" s="2">
        <v>7.5231481481481503E-4</v>
      </c>
      <c r="B16" s="1">
        <v>9.8000000000000007</v>
      </c>
      <c r="C16" s="1">
        <v>8.6999999999999993</v>
      </c>
      <c r="D16" s="1">
        <v>56.1</v>
      </c>
      <c r="E16" s="1">
        <v>75</v>
      </c>
      <c r="F16" s="1">
        <v>8.8000000000000007</v>
      </c>
      <c r="G16" s="1">
        <v>7.8</v>
      </c>
      <c r="H16" s="1">
        <v>11.8</v>
      </c>
      <c r="I16" s="4">
        <v>0.89747950929447684</v>
      </c>
      <c r="J16" s="4">
        <v>0.89446617024695985</v>
      </c>
      <c r="K16" s="4">
        <v>0.89563132801199974</v>
      </c>
      <c r="L16" s="1">
        <v>8.1999999999999993</v>
      </c>
      <c r="M16" s="1">
        <v>7.3</v>
      </c>
      <c r="N16" s="1">
        <v>565.69999999999993</v>
      </c>
      <c r="O16" s="1">
        <v>-26.8</v>
      </c>
      <c r="P16" s="1">
        <v>-25.7</v>
      </c>
      <c r="Q16" s="1">
        <v>-1323</v>
      </c>
    </row>
    <row r="17" spans="1:17" x14ac:dyDescent="0.25">
      <c r="A17" s="2">
        <v>8.1018518518518505E-4</v>
      </c>
      <c r="B17" s="1">
        <v>10.199999999999999</v>
      </c>
      <c r="C17" s="1">
        <v>10.1</v>
      </c>
      <c r="D17" s="1">
        <v>67.400000000000006</v>
      </c>
      <c r="E17" s="1">
        <v>75</v>
      </c>
      <c r="F17" s="1">
        <v>10.4</v>
      </c>
      <c r="G17" s="1">
        <v>9</v>
      </c>
      <c r="H17" s="1">
        <v>3.2</v>
      </c>
      <c r="I17" s="4">
        <v>0.89745272405849896</v>
      </c>
      <c r="J17" s="4">
        <v>0.89451974071891571</v>
      </c>
      <c r="K17" s="4">
        <v>0.89615364011356946</v>
      </c>
      <c r="L17" s="1">
        <v>6.8</v>
      </c>
      <c r="M17" s="1">
        <v>7</v>
      </c>
      <c r="N17" s="1">
        <v>568.6</v>
      </c>
      <c r="O17" s="1">
        <v>-18.399999999999999</v>
      </c>
      <c r="P17" s="1">
        <v>-19</v>
      </c>
      <c r="Q17" s="1">
        <v>-1337.9</v>
      </c>
    </row>
    <row r="18" spans="1:17" x14ac:dyDescent="0.25">
      <c r="A18" s="2">
        <v>8.6805555555555605E-4</v>
      </c>
      <c r="B18" s="1">
        <v>11.4</v>
      </c>
      <c r="C18" s="1">
        <v>11.100000000000001</v>
      </c>
      <c r="D18" s="1">
        <v>56.400000000000006</v>
      </c>
      <c r="E18" s="1">
        <v>75</v>
      </c>
      <c r="F18" s="1">
        <v>11.8</v>
      </c>
      <c r="G18" s="1">
        <v>10.199999999999999</v>
      </c>
      <c r="H18" s="1">
        <v>12.200000000000001</v>
      </c>
      <c r="I18" s="4">
        <v>0.89750629453045483</v>
      </c>
      <c r="J18" s="4">
        <v>0.89450634810092677</v>
      </c>
      <c r="K18" s="4">
        <v>0.89622060320351427</v>
      </c>
      <c r="L18" s="1">
        <v>7.3</v>
      </c>
      <c r="M18" s="1">
        <v>7.3</v>
      </c>
      <c r="N18" s="1">
        <v>560.19999999999993</v>
      </c>
      <c r="O18" s="1">
        <v>-22.9</v>
      </c>
      <c r="P18" s="1">
        <v>-23.1</v>
      </c>
      <c r="Q18" s="1">
        <v>-1310.5</v>
      </c>
    </row>
    <row r="19" spans="1:17" x14ac:dyDescent="0.25">
      <c r="A19" s="2">
        <v>9.2592592592592596E-4</v>
      </c>
      <c r="B19" s="1">
        <v>7.6999999999999993</v>
      </c>
      <c r="C19" s="1">
        <v>7.9</v>
      </c>
      <c r="D19" s="1">
        <v>57</v>
      </c>
      <c r="E19" s="1">
        <v>75</v>
      </c>
      <c r="F19" s="1">
        <v>1.2</v>
      </c>
      <c r="G19" s="1">
        <v>4</v>
      </c>
      <c r="H19" s="1">
        <v>8</v>
      </c>
      <c r="I19" s="4">
        <v>0.89749290191246589</v>
      </c>
      <c r="J19" s="4">
        <v>0.89450634810092677</v>
      </c>
      <c r="K19" s="4">
        <v>0.89622060320351427</v>
      </c>
      <c r="L19" s="1">
        <v>7</v>
      </c>
      <c r="M19" s="1">
        <v>5.2</v>
      </c>
      <c r="N19" s="1">
        <v>565</v>
      </c>
      <c r="O19" s="1">
        <v>-27.9</v>
      </c>
      <c r="P19" s="1">
        <v>-20.9</v>
      </c>
      <c r="Q19" s="1">
        <v>-1325.9</v>
      </c>
    </row>
    <row r="20" spans="1:17" x14ac:dyDescent="0.25">
      <c r="A20" s="2">
        <v>9.8379629629629598E-4</v>
      </c>
      <c r="B20" s="1">
        <v>9.6999999999999993</v>
      </c>
      <c r="C20" s="1">
        <v>10.6</v>
      </c>
      <c r="D20" s="1">
        <v>51.599999999999994</v>
      </c>
      <c r="E20" s="1">
        <v>75</v>
      </c>
      <c r="F20" s="1">
        <v>13</v>
      </c>
      <c r="G20" s="1">
        <v>8.8000000000000007</v>
      </c>
      <c r="H20" s="1">
        <v>3.8</v>
      </c>
      <c r="I20" s="4">
        <v>0.89749290191246589</v>
      </c>
      <c r="J20" s="4">
        <v>0.89453313333690465</v>
      </c>
      <c r="K20" s="4">
        <v>0.89622060320351427</v>
      </c>
      <c r="L20" s="1">
        <v>6.5</v>
      </c>
      <c r="M20" s="1">
        <v>7.4</v>
      </c>
      <c r="N20" s="1">
        <v>546.29999999999995</v>
      </c>
      <c r="O20" s="1">
        <v>-18.7</v>
      </c>
      <c r="P20" s="1">
        <v>-22.6</v>
      </c>
      <c r="Q20" s="1">
        <v>-1339.6</v>
      </c>
    </row>
    <row r="21" spans="1:17" x14ac:dyDescent="0.25">
      <c r="A21" s="2">
        <v>1.0416666666666699E-3</v>
      </c>
      <c r="B21" s="1">
        <v>11.5</v>
      </c>
      <c r="C21" s="1">
        <v>11.8</v>
      </c>
      <c r="D21" s="1">
        <v>50.5</v>
      </c>
      <c r="E21" s="1">
        <v>75</v>
      </c>
      <c r="F21" s="1">
        <v>12</v>
      </c>
      <c r="G21" s="1">
        <v>10</v>
      </c>
      <c r="H21" s="1">
        <v>7.6</v>
      </c>
      <c r="I21" s="4">
        <v>0.89742593882252109</v>
      </c>
      <c r="J21" s="4">
        <v>0.89449295548293783</v>
      </c>
      <c r="K21" s="4">
        <v>0.8962339958215032</v>
      </c>
      <c r="L21" s="1">
        <v>7.8</v>
      </c>
      <c r="M21" s="1">
        <v>7.6</v>
      </c>
      <c r="N21" s="1">
        <v>471.9</v>
      </c>
      <c r="O21" s="1">
        <v>-23.4</v>
      </c>
      <c r="P21" s="1">
        <v>-22.6</v>
      </c>
      <c r="Q21" s="1">
        <v>-1154.0999999999999</v>
      </c>
    </row>
    <row r="22" spans="1:17" x14ac:dyDescent="0.25">
      <c r="A22" s="2">
        <v>1.0995370370370399E-3</v>
      </c>
      <c r="B22" s="1">
        <v>6.7</v>
      </c>
      <c r="C22" s="1">
        <v>9.4</v>
      </c>
      <c r="D22" s="1">
        <v>55.3</v>
      </c>
      <c r="E22" s="1">
        <v>75</v>
      </c>
      <c r="F22" s="1">
        <v>1.6</v>
      </c>
      <c r="G22" s="1">
        <v>9</v>
      </c>
      <c r="H22" s="1">
        <v>12.200000000000001</v>
      </c>
      <c r="I22" s="4">
        <v>0.89742593882252109</v>
      </c>
      <c r="J22" s="4">
        <v>0.89451974071891571</v>
      </c>
      <c r="K22" s="4">
        <v>0.8962339958215032</v>
      </c>
      <c r="L22" s="1">
        <v>5.7</v>
      </c>
      <c r="M22" s="1">
        <v>7.3</v>
      </c>
      <c r="N22" s="1">
        <v>535.4</v>
      </c>
      <c r="O22" s="1">
        <v>-24.7</v>
      </c>
      <c r="P22" s="1">
        <v>-22.7</v>
      </c>
      <c r="Q22" s="1">
        <v>-1310.2</v>
      </c>
    </row>
    <row r="23" spans="1:17" x14ac:dyDescent="0.25">
      <c r="A23" s="2">
        <v>1.1574074074074099E-3</v>
      </c>
      <c r="B23" s="1">
        <v>10.199999999999999</v>
      </c>
      <c r="C23" s="1">
        <v>7</v>
      </c>
      <c r="D23" s="1">
        <v>72.400000000000006</v>
      </c>
      <c r="E23" s="1">
        <v>75</v>
      </c>
      <c r="F23" s="1">
        <v>9.1999999999999993</v>
      </c>
      <c r="G23" s="1">
        <v>3.4</v>
      </c>
      <c r="H23" s="1">
        <v>18.8</v>
      </c>
      <c r="I23" s="4">
        <v>0.89753307976643271</v>
      </c>
      <c r="J23" s="4">
        <v>0.89451974071891571</v>
      </c>
      <c r="K23" s="4">
        <v>0.89718487169871974</v>
      </c>
      <c r="L23" s="1">
        <v>6.9</v>
      </c>
      <c r="M23" s="1">
        <v>5.2</v>
      </c>
      <c r="N23" s="1">
        <v>538.1</v>
      </c>
      <c r="O23" s="1">
        <v>-18.7</v>
      </c>
      <c r="P23" s="1">
        <v>-20.5</v>
      </c>
      <c r="Q23" s="1">
        <v>-1321.5</v>
      </c>
    </row>
    <row r="24" spans="1:17" x14ac:dyDescent="0.25">
      <c r="A24" s="2">
        <v>1.21527777777778E-3</v>
      </c>
      <c r="B24" s="1">
        <v>11.3</v>
      </c>
      <c r="C24" s="1">
        <v>11.3</v>
      </c>
      <c r="D24" s="1">
        <v>50.599999999999994</v>
      </c>
      <c r="E24" s="1">
        <v>75</v>
      </c>
      <c r="F24" s="1">
        <v>8.4</v>
      </c>
      <c r="G24" s="1">
        <v>8.4</v>
      </c>
      <c r="H24" s="1">
        <v>5.4</v>
      </c>
      <c r="I24" s="4">
        <v>0.8975598650024107</v>
      </c>
      <c r="J24" s="4">
        <v>0.89451974071891571</v>
      </c>
      <c r="K24" s="4">
        <v>0.89717147908073069</v>
      </c>
      <c r="L24" s="1">
        <v>7.3</v>
      </c>
      <c r="M24" s="1">
        <v>7.3</v>
      </c>
      <c r="N24" s="1">
        <v>542.79999999999995</v>
      </c>
      <c r="O24" s="1">
        <v>-22.9</v>
      </c>
      <c r="P24" s="1">
        <v>-22.9</v>
      </c>
      <c r="Q24" s="1">
        <v>-1328.1</v>
      </c>
    </row>
    <row r="25" spans="1:17" x14ac:dyDescent="0.25">
      <c r="A25" s="2">
        <v>1.27314814814815E-3</v>
      </c>
      <c r="B25" s="1">
        <v>6.8</v>
      </c>
      <c r="C25" s="1">
        <v>10</v>
      </c>
      <c r="D25" s="1">
        <v>54.800000000000004</v>
      </c>
      <c r="E25" s="1">
        <v>75</v>
      </c>
      <c r="F25" s="1">
        <v>5.4</v>
      </c>
      <c r="G25" s="1">
        <v>10.6</v>
      </c>
      <c r="H25" s="1">
        <v>7</v>
      </c>
      <c r="I25" s="4">
        <v>0.8975598650024107</v>
      </c>
      <c r="J25" s="4">
        <v>0.89457331119087158</v>
      </c>
      <c r="K25" s="4">
        <v>0.89715808646274176</v>
      </c>
      <c r="L25" s="1">
        <v>6.1</v>
      </c>
      <c r="M25" s="1">
        <v>7.6</v>
      </c>
      <c r="N25" s="1">
        <v>539.6</v>
      </c>
      <c r="O25" s="1">
        <v>-24.6</v>
      </c>
      <c r="P25" s="1">
        <v>-22.7</v>
      </c>
      <c r="Q25" s="1">
        <v>-1318.7</v>
      </c>
    </row>
    <row r="26" spans="1:17" x14ac:dyDescent="0.25">
      <c r="A26" s="2">
        <v>1.33101851851852E-3</v>
      </c>
      <c r="B26" s="1">
        <v>9.6999999999999993</v>
      </c>
      <c r="C26" s="1">
        <v>10.199999999999999</v>
      </c>
      <c r="D26" s="1">
        <v>55.8</v>
      </c>
      <c r="E26" s="1">
        <v>75</v>
      </c>
      <c r="F26" s="1">
        <v>11.2</v>
      </c>
      <c r="G26" s="1">
        <v>13.2</v>
      </c>
      <c r="H26" s="1">
        <v>10</v>
      </c>
      <c r="I26" s="4">
        <v>0.89757325762039963</v>
      </c>
      <c r="J26" s="4">
        <v>0.89455991857288264</v>
      </c>
      <c r="K26" s="4">
        <v>0.89715808646274176</v>
      </c>
      <c r="L26" s="1">
        <v>6.4</v>
      </c>
      <c r="M26" s="1">
        <v>7.5</v>
      </c>
      <c r="N26" s="1">
        <v>560.5</v>
      </c>
      <c r="O26" s="1">
        <v>-18.600000000000001</v>
      </c>
      <c r="P26" s="1">
        <v>-25.3</v>
      </c>
      <c r="Q26" s="1">
        <v>-1369.4</v>
      </c>
    </row>
    <row r="27" spans="1:17" x14ac:dyDescent="0.25">
      <c r="A27" s="2">
        <v>1.38888888888889E-3</v>
      </c>
      <c r="B27" s="1">
        <v>11.7</v>
      </c>
      <c r="C27" s="1">
        <v>8.4</v>
      </c>
      <c r="D27" s="1">
        <v>54.4</v>
      </c>
      <c r="E27" s="1">
        <v>75</v>
      </c>
      <c r="F27" s="1">
        <v>11.6</v>
      </c>
      <c r="G27" s="1">
        <v>0.2</v>
      </c>
      <c r="H27" s="1">
        <v>9.6</v>
      </c>
      <c r="I27" s="4">
        <v>0.89749290191246589</v>
      </c>
      <c r="J27" s="4">
        <v>0.89455991857288264</v>
      </c>
      <c r="K27" s="4">
        <v>0.89714469384475282</v>
      </c>
      <c r="L27" s="1">
        <v>7.8</v>
      </c>
      <c r="M27" s="1">
        <v>5.2</v>
      </c>
      <c r="N27" s="1">
        <v>520.5</v>
      </c>
      <c r="O27" s="1">
        <v>-23.4</v>
      </c>
      <c r="P27" s="1">
        <v>-21</v>
      </c>
      <c r="Q27" s="1">
        <v>-1274.9000000000001</v>
      </c>
    </row>
    <row r="28" spans="1:17" x14ac:dyDescent="0.25">
      <c r="A28" s="2">
        <v>1.44675925925926E-3</v>
      </c>
      <c r="B28" s="1">
        <v>8.6999999999999993</v>
      </c>
      <c r="C28" s="1">
        <v>9.8000000000000007</v>
      </c>
      <c r="D28" s="1">
        <v>52.5</v>
      </c>
      <c r="E28" s="1">
        <v>75</v>
      </c>
      <c r="F28" s="1">
        <v>6.2</v>
      </c>
      <c r="G28" s="1">
        <v>9.8000000000000007</v>
      </c>
      <c r="H28" s="1">
        <v>1.8</v>
      </c>
      <c r="I28" s="4">
        <v>0.89768039856431137</v>
      </c>
      <c r="J28" s="4">
        <v>0.89457331119087158</v>
      </c>
      <c r="K28" s="4">
        <v>0.89715808646274176</v>
      </c>
      <c r="L28" s="1">
        <v>7.3</v>
      </c>
      <c r="M28" s="1">
        <v>7.4</v>
      </c>
      <c r="N28" s="1">
        <v>530.5</v>
      </c>
      <c r="O28" s="1">
        <v>-26.1</v>
      </c>
      <c r="P28" s="1">
        <v>-22.9</v>
      </c>
      <c r="Q28" s="1">
        <v>-1299.8</v>
      </c>
    </row>
    <row r="29" spans="1:17" x14ac:dyDescent="0.25">
      <c r="A29" s="2">
        <v>1.5046296296296301E-3</v>
      </c>
      <c r="B29" s="1">
        <v>7.9</v>
      </c>
      <c r="C29" s="1">
        <v>10</v>
      </c>
      <c r="D29" s="1">
        <v>72.5</v>
      </c>
      <c r="E29" s="1">
        <v>75</v>
      </c>
      <c r="F29" s="1">
        <v>5</v>
      </c>
      <c r="G29" s="1">
        <v>11.4</v>
      </c>
      <c r="H29" s="1">
        <v>87.600000000000009</v>
      </c>
      <c r="I29" s="4">
        <v>0.89750629453045483</v>
      </c>
      <c r="J29" s="4">
        <v>0.89451974071891571</v>
      </c>
      <c r="K29" s="4">
        <v>0.89812235495794723</v>
      </c>
      <c r="L29" s="1">
        <v>5.2</v>
      </c>
      <c r="M29" s="1">
        <v>7.7</v>
      </c>
      <c r="N29" s="1">
        <v>542.9</v>
      </c>
      <c r="O29" s="1">
        <v>-17.600000000000001</v>
      </c>
      <c r="P29" s="1">
        <v>-22.4</v>
      </c>
      <c r="Q29" s="1">
        <v>-1330.9</v>
      </c>
    </row>
    <row r="30" spans="1:17" x14ac:dyDescent="0.25">
      <c r="A30" s="2">
        <v>1.5625000000000001E-3</v>
      </c>
      <c r="B30" s="1">
        <v>11.3</v>
      </c>
      <c r="C30" s="1">
        <v>11.4</v>
      </c>
      <c r="D30" s="1">
        <v>53</v>
      </c>
      <c r="E30" s="1">
        <v>75</v>
      </c>
      <c r="F30" s="1">
        <v>8.4</v>
      </c>
      <c r="G30" s="1">
        <v>11</v>
      </c>
      <c r="H30" s="1">
        <v>38.299999999999997</v>
      </c>
      <c r="I30" s="4">
        <v>0.8974661166764879</v>
      </c>
      <c r="J30" s="4">
        <v>0.89457331119087158</v>
      </c>
      <c r="K30" s="4">
        <v>0.89816253281191416</v>
      </c>
      <c r="L30" s="1">
        <v>7.5</v>
      </c>
      <c r="M30" s="1">
        <v>7.3</v>
      </c>
      <c r="N30" s="1">
        <v>536.9</v>
      </c>
      <c r="O30" s="1">
        <v>-22.9</v>
      </c>
      <c r="P30" s="1">
        <v>-23</v>
      </c>
      <c r="Q30" s="1">
        <v>-1309.8</v>
      </c>
    </row>
    <row r="31" spans="1:17" x14ac:dyDescent="0.25">
      <c r="A31" s="2">
        <v>1.6203703703703701E-3</v>
      </c>
      <c r="B31" s="1">
        <v>10.8</v>
      </c>
      <c r="C31" s="1">
        <v>7.1000000000000005</v>
      </c>
      <c r="D31" s="1">
        <v>48.1</v>
      </c>
      <c r="E31" s="1">
        <v>75</v>
      </c>
      <c r="F31" s="1">
        <v>12</v>
      </c>
      <c r="G31" s="1">
        <v>0.2</v>
      </c>
      <c r="H31" s="1">
        <v>2.8</v>
      </c>
      <c r="I31" s="4">
        <v>0.89747950929447684</v>
      </c>
      <c r="J31" s="4">
        <v>0.89457331119087158</v>
      </c>
      <c r="K31" s="4">
        <v>0.89813574757593606</v>
      </c>
      <c r="L31" s="1">
        <v>8.6999999999999993</v>
      </c>
      <c r="M31" s="1">
        <v>5.3</v>
      </c>
      <c r="N31" s="1">
        <v>507.9</v>
      </c>
      <c r="O31" s="1">
        <v>-29.5</v>
      </c>
      <c r="P31" s="1">
        <v>-21</v>
      </c>
      <c r="Q31" s="1">
        <v>-1248.5999999999999</v>
      </c>
    </row>
    <row r="32" spans="1:17" x14ac:dyDescent="0.25">
      <c r="A32" s="2">
        <v>1.6782407407407399E-3</v>
      </c>
      <c r="B32" s="1">
        <v>6.3</v>
      </c>
      <c r="C32" s="1">
        <v>9.6999999999999993</v>
      </c>
      <c r="D32" s="1">
        <v>54.900000000000006</v>
      </c>
      <c r="E32" s="1">
        <v>75</v>
      </c>
      <c r="F32" s="1">
        <v>5</v>
      </c>
      <c r="G32" s="1">
        <v>11.2</v>
      </c>
      <c r="H32" s="1">
        <v>8.1999999999999993</v>
      </c>
      <c r="I32" s="4">
        <v>0.89747950929447684</v>
      </c>
      <c r="J32" s="4">
        <v>0.89453313333690465</v>
      </c>
      <c r="K32" s="4">
        <v>0.89816253281191416</v>
      </c>
      <c r="L32" s="1">
        <v>3.3</v>
      </c>
      <c r="M32" s="1">
        <v>7.3</v>
      </c>
      <c r="N32" s="1">
        <v>530.70000000000005</v>
      </c>
      <c r="O32" s="1">
        <v>-13.5</v>
      </c>
      <c r="P32" s="1">
        <v>-22.5</v>
      </c>
      <c r="Q32" s="1">
        <v>-1300.4000000000001</v>
      </c>
    </row>
    <row r="33" spans="1:17" x14ac:dyDescent="0.25">
      <c r="A33" s="2">
        <v>1.7361111111111099E-3</v>
      </c>
      <c r="B33" s="1">
        <v>11.8</v>
      </c>
      <c r="C33" s="1">
        <v>11.7</v>
      </c>
      <c r="D33" s="1">
        <v>55</v>
      </c>
      <c r="E33" s="1">
        <v>75</v>
      </c>
      <c r="F33" s="1">
        <v>10</v>
      </c>
      <c r="G33" s="1">
        <v>10.199999999999999</v>
      </c>
      <c r="H33" s="1">
        <v>9</v>
      </c>
      <c r="I33" s="4">
        <v>0.89749290191246589</v>
      </c>
      <c r="J33" s="4">
        <v>0.89455991857288264</v>
      </c>
      <c r="K33" s="4">
        <v>0.89814914019392511</v>
      </c>
      <c r="L33" s="1">
        <v>8.6</v>
      </c>
      <c r="M33" s="1">
        <v>7.7</v>
      </c>
      <c r="N33" s="1">
        <v>540.5</v>
      </c>
      <c r="O33" s="1">
        <v>-27.1</v>
      </c>
      <c r="P33" s="1">
        <v>-23.2</v>
      </c>
      <c r="Q33" s="1">
        <v>-1317.7</v>
      </c>
    </row>
    <row r="34" spans="1:17" x14ac:dyDescent="0.25">
      <c r="A34" s="2">
        <v>1.79398148148148E-3</v>
      </c>
      <c r="B34" s="1">
        <v>9.8000000000000007</v>
      </c>
      <c r="C34" s="1">
        <v>9.6000000000000014</v>
      </c>
      <c r="D34" s="1">
        <v>55.5</v>
      </c>
      <c r="E34" s="1">
        <v>75</v>
      </c>
      <c r="F34" s="1">
        <v>10.199999999999999</v>
      </c>
      <c r="G34" s="1">
        <v>11</v>
      </c>
      <c r="H34" s="1">
        <v>12.2</v>
      </c>
      <c r="I34" s="4">
        <v>0.89753307976643271</v>
      </c>
      <c r="J34" s="4">
        <v>0.89458670380886052</v>
      </c>
      <c r="K34" s="4">
        <v>0.89824288851984779</v>
      </c>
      <c r="L34" s="1">
        <v>8.1999999999999993</v>
      </c>
      <c r="M34" s="1">
        <v>7.4</v>
      </c>
      <c r="N34" s="1">
        <v>544.29999999999995</v>
      </c>
      <c r="O34" s="1">
        <v>-26.8</v>
      </c>
      <c r="P34" s="1">
        <v>-22.9</v>
      </c>
      <c r="Q34" s="1">
        <v>-1330.3</v>
      </c>
    </row>
    <row r="35" spans="1:17" x14ac:dyDescent="0.25">
      <c r="A35" s="2">
        <v>1.85185185185185E-3</v>
      </c>
      <c r="B35" s="1">
        <v>7.1000000000000005</v>
      </c>
      <c r="C35" s="1">
        <v>6.8999999999999995</v>
      </c>
      <c r="D35" s="1">
        <v>68</v>
      </c>
      <c r="E35" s="1">
        <v>75</v>
      </c>
      <c r="F35" s="1">
        <v>1.2</v>
      </c>
      <c r="G35" s="1">
        <v>1.2</v>
      </c>
      <c r="H35" s="1">
        <v>0</v>
      </c>
      <c r="I35" s="4">
        <v>0.89761343547436656</v>
      </c>
      <c r="J35" s="4">
        <v>0.89458670380886052</v>
      </c>
      <c r="K35" s="4">
        <v>0.89914019392510847</v>
      </c>
      <c r="L35" s="1">
        <v>3.6</v>
      </c>
      <c r="M35" s="1">
        <v>5.0999999999999996</v>
      </c>
      <c r="N35" s="1">
        <v>533.70000000000005</v>
      </c>
      <c r="O35" s="1">
        <v>-12.8</v>
      </c>
      <c r="P35" s="1">
        <v>-20.399999999999999</v>
      </c>
      <c r="Q35" s="1">
        <v>-1319.3</v>
      </c>
    </row>
    <row r="36" spans="1:17" x14ac:dyDescent="0.25">
      <c r="A36" s="2">
        <v>1.90972222222222E-3</v>
      </c>
      <c r="B36" s="1">
        <v>11.600000000000001</v>
      </c>
      <c r="C36" s="1">
        <v>11.4</v>
      </c>
      <c r="D36" s="1">
        <v>61.400000000000006</v>
      </c>
      <c r="E36" s="1">
        <v>75</v>
      </c>
      <c r="F36" s="1">
        <v>8.6</v>
      </c>
      <c r="G36" s="1">
        <v>11.4</v>
      </c>
      <c r="H36" s="1">
        <v>50.5</v>
      </c>
      <c r="I36" s="4">
        <v>0.89697058981089617</v>
      </c>
      <c r="J36" s="4">
        <v>0.89460009642684957</v>
      </c>
      <c r="K36" s="4">
        <v>0.89919376439706433</v>
      </c>
      <c r="L36" s="1">
        <v>8.1999999999999993</v>
      </c>
      <c r="M36" s="1">
        <v>7.3</v>
      </c>
      <c r="N36" s="1">
        <v>686.9</v>
      </c>
      <c r="O36" s="1">
        <v>-26.8</v>
      </c>
      <c r="P36" s="1">
        <v>-22.8</v>
      </c>
      <c r="Q36" s="1">
        <v>-1224.9000000000001</v>
      </c>
    </row>
    <row r="37" spans="1:17" x14ac:dyDescent="0.25">
      <c r="A37" s="2">
        <v>1.9675925925925898E-3</v>
      </c>
      <c r="B37" s="1">
        <v>9.9</v>
      </c>
      <c r="C37" s="1">
        <v>10.1</v>
      </c>
      <c r="D37" s="1">
        <v>56.5</v>
      </c>
      <c r="E37" s="1">
        <v>75</v>
      </c>
      <c r="F37" s="1">
        <v>11.6</v>
      </c>
      <c r="G37" s="1">
        <v>10.6</v>
      </c>
      <c r="H37" s="1">
        <v>13</v>
      </c>
      <c r="I37" s="4">
        <v>0.89702416028285215</v>
      </c>
      <c r="J37" s="4">
        <v>0.89460009642684957</v>
      </c>
      <c r="K37" s="4">
        <v>0.89912680130711953</v>
      </c>
      <c r="L37" s="1">
        <v>8.6</v>
      </c>
      <c r="M37" s="1">
        <v>8.3000000000000007</v>
      </c>
      <c r="N37" s="1">
        <v>577.29999999999995</v>
      </c>
      <c r="O37" s="1">
        <v>-26.9</v>
      </c>
      <c r="P37" s="1">
        <v>-23.7</v>
      </c>
      <c r="Q37" s="1">
        <v>-1358.9</v>
      </c>
    </row>
    <row r="38" spans="1:17" x14ac:dyDescent="0.25">
      <c r="A38" s="2">
        <v>2.0254629629629598E-3</v>
      </c>
      <c r="B38" s="1">
        <v>10.8</v>
      </c>
      <c r="C38" s="1">
        <v>9.1</v>
      </c>
      <c r="D38" s="1">
        <v>54.3</v>
      </c>
      <c r="E38" s="1">
        <v>75</v>
      </c>
      <c r="F38" s="1">
        <v>13</v>
      </c>
      <c r="G38" s="1">
        <v>5.4</v>
      </c>
      <c r="H38" s="1">
        <v>1.6</v>
      </c>
      <c r="I38" s="4">
        <v>0.89711790860877483</v>
      </c>
      <c r="J38" s="4">
        <v>0.89482777093266186</v>
      </c>
      <c r="K38" s="4">
        <v>0.89911340868913048</v>
      </c>
      <c r="L38" s="1">
        <v>5.7</v>
      </c>
      <c r="M38" s="1">
        <v>7.8999999999999995</v>
      </c>
      <c r="N38" s="1">
        <v>564.29999999999995</v>
      </c>
      <c r="O38" s="1">
        <v>-14.9</v>
      </c>
      <c r="P38" s="1">
        <v>-26.3</v>
      </c>
      <c r="Q38" s="1">
        <v>-1334.4</v>
      </c>
    </row>
    <row r="39" spans="1:17" x14ac:dyDescent="0.25">
      <c r="A39" s="2">
        <v>2.0833333333333298E-3</v>
      </c>
      <c r="B39" s="1">
        <v>8.6</v>
      </c>
      <c r="C39" s="1">
        <v>9.6</v>
      </c>
      <c r="D39" s="1">
        <v>56.1</v>
      </c>
      <c r="E39" s="1">
        <v>75</v>
      </c>
      <c r="F39" s="1">
        <v>4</v>
      </c>
      <c r="G39" s="1">
        <v>3</v>
      </c>
      <c r="H39" s="1">
        <v>8.1999999999999993</v>
      </c>
      <c r="I39" s="4">
        <v>0.89697058981089617</v>
      </c>
      <c r="J39" s="4">
        <v>0.89462688166282744</v>
      </c>
      <c r="K39" s="4">
        <v>0.89914019392510847</v>
      </c>
      <c r="L39" s="1">
        <v>6</v>
      </c>
      <c r="M39" s="1">
        <v>6.1</v>
      </c>
      <c r="N39" s="1">
        <v>540.1</v>
      </c>
      <c r="O39" s="1">
        <v>-24.4</v>
      </c>
      <c r="P39" s="1">
        <v>-21.8</v>
      </c>
      <c r="Q39" s="1">
        <v>-1268.3</v>
      </c>
    </row>
    <row r="40" spans="1:17" x14ac:dyDescent="0.25">
      <c r="A40" s="2">
        <v>2.1412037037036999E-3</v>
      </c>
      <c r="B40" s="1">
        <v>9.8000000000000007</v>
      </c>
      <c r="C40" s="1">
        <v>9.6999999999999993</v>
      </c>
      <c r="D40" s="1">
        <v>56</v>
      </c>
      <c r="E40" s="1">
        <v>75</v>
      </c>
      <c r="F40" s="1">
        <v>8.8000000000000007</v>
      </c>
      <c r="G40" s="1">
        <v>11.2</v>
      </c>
      <c r="H40" s="1">
        <v>13.1</v>
      </c>
      <c r="I40" s="4">
        <v>0.89694380457491829</v>
      </c>
      <c r="J40" s="4">
        <v>0.89460009642684957</v>
      </c>
      <c r="K40" s="4">
        <v>0.89916697916108645</v>
      </c>
      <c r="L40" s="1">
        <v>8.1999999999999993</v>
      </c>
      <c r="M40" s="1">
        <v>7.5</v>
      </c>
      <c r="N40" s="1">
        <v>573.9</v>
      </c>
      <c r="O40" s="1">
        <v>-26.7</v>
      </c>
      <c r="P40" s="1">
        <v>-23.200000000000003</v>
      </c>
      <c r="Q40" s="1">
        <v>-1350.6</v>
      </c>
    </row>
    <row r="41" spans="1:17" x14ac:dyDescent="0.25">
      <c r="A41" s="2">
        <v>2.1990740740740699E-3</v>
      </c>
      <c r="B41" s="1">
        <v>10.3</v>
      </c>
      <c r="C41" s="1">
        <v>10.199999999999999</v>
      </c>
      <c r="D41" s="1">
        <v>68.8</v>
      </c>
      <c r="E41" s="1">
        <v>75</v>
      </c>
      <c r="F41" s="1">
        <v>7.4</v>
      </c>
      <c r="G41" s="1">
        <v>13.6</v>
      </c>
      <c r="H41" s="1">
        <v>7.8</v>
      </c>
      <c r="I41" s="4">
        <v>0.89703755290084108</v>
      </c>
      <c r="J41" s="4">
        <v>0.89460009642684957</v>
      </c>
      <c r="K41" s="4">
        <v>0.90005089194835808</v>
      </c>
      <c r="L41" s="1">
        <v>6</v>
      </c>
      <c r="M41" s="1">
        <v>7.6</v>
      </c>
      <c r="N41" s="1">
        <v>540.79999999999995</v>
      </c>
      <c r="O41" s="1">
        <v>-15</v>
      </c>
      <c r="P41" s="1">
        <v>-22.4</v>
      </c>
      <c r="Q41" s="1">
        <v>-1275.8</v>
      </c>
    </row>
    <row r="42" spans="1:17" x14ac:dyDescent="0.25">
      <c r="A42" s="2">
        <v>2.2569444444444399E-3</v>
      </c>
      <c r="B42" s="1">
        <v>8</v>
      </c>
      <c r="C42" s="1">
        <v>8.2000000000000011</v>
      </c>
      <c r="D42" s="1">
        <v>51.8</v>
      </c>
      <c r="E42" s="1">
        <v>75</v>
      </c>
      <c r="F42" s="1">
        <v>2.4</v>
      </c>
      <c r="G42" s="1">
        <v>3.2</v>
      </c>
      <c r="H42" s="1">
        <v>40.9</v>
      </c>
      <c r="I42" s="4">
        <v>0.89703755290084108</v>
      </c>
      <c r="J42" s="4">
        <v>0.89458670380886052</v>
      </c>
      <c r="K42" s="4">
        <v>0.90007767718433596</v>
      </c>
      <c r="L42" s="1">
        <v>5.7</v>
      </c>
      <c r="M42" s="1">
        <v>4.8</v>
      </c>
      <c r="N42" s="1">
        <v>556.1</v>
      </c>
      <c r="O42" s="1">
        <v>-27.3</v>
      </c>
      <c r="P42" s="1">
        <v>-20.9</v>
      </c>
      <c r="Q42" s="1">
        <v>-1308.7</v>
      </c>
    </row>
    <row r="43" spans="1:17" x14ac:dyDescent="0.25">
      <c r="A43" s="2">
        <v>2.3148148148148099E-3</v>
      </c>
      <c r="B43" s="1">
        <v>11</v>
      </c>
      <c r="C43" s="1">
        <v>10.1</v>
      </c>
      <c r="D43" s="1">
        <v>56.9</v>
      </c>
      <c r="E43" s="1">
        <v>75</v>
      </c>
      <c r="F43" s="1">
        <v>11</v>
      </c>
      <c r="G43" s="1">
        <v>8.6</v>
      </c>
      <c r="H43" s="1">
        <v>14</v>
      </c>
      <c r="I43" s="4">
        <v>0.89705094551883002</v>
      </c>
      <c r="J43" s="4">
        <v>0.89465366689880532</v>
      </c>
      <c r="K43" s="4">
        <v>0.90009106980232501</v>
      </c>
      <c r="L43" s="1">
        <v>8.1999999999999993</v>
      </c>
      <c r="M43" s="1">
        <v>7.6</v>
      </c>
      <c r="N43" s="1">
        <v>583.79999999999995</v>
      </c>
      <c r="O43" s="1">
        <v>-25.6</v>
      </c>
      <c r="P43" s="1">
        <v>-22.7</v>
      </c>
      <c r="Q43" s="1">
        <v>-1373.1</v>
      </c>
    </row>
    <row r="44" spans="1:17" x14ac:dyDescent="0.25">
      <c r="A44" s="2">
        <v>2.3726851851851899E-3</v>
      </c>
      <c r="B44" s="1">
        <v>9.8000000000000007</v>
      </c>
      <c r="C44" s="1">
        <v>9.6999999999999993</v>
      </c>
      <c r="D44" s="1">
        <v>57.099999999999994</v>
      </c>
      <c r="E44" s="1">
        <v>75</v>
      </c>
      <c r="F44" s="1">
        <v>12.4</v>
      </c>
      <c r="G44" s="1">
        <v>11.2</v>
      </c>
      <c r="H44" s="1">
        <v>12.600000000000001</v>
      </c>
      <c r="I44" s="4">
        <v>0.8970107676648631</v>
      </c>
      <c r="J44" s="4">
        <v>0.89465366689880532</v>
      </c>
      <c r="K44" s="4">
        <v>0.90009106980232501</v>
      </c>
      <c r="L44" s="1">
        <v>6</v>
      </c>
      <c r="M44" s="1">
        <v>7.3</v>
      </c>
      <c r="N44" s="1">
        <v>540.6</v>
      </c>
      <c r="O44" s="1">
        <v>-16</v>
      </c>
      <c r="P44" s="1">
        <v>-22.5</v>
      </c>
      <c r="Q44" s="1">
        <v>-1324.9</v>
      </c>
    </row>
    <row r="45" spans="1:17" x14ac:dyDescent="0.25">
      <c r="A45" s="2">
        <v>2.4305555555555599E-3</v>
      </c>
      <c r="B45" s="1">
        <v>11.9</v>
      </c>
      <c r="C45" s="1">
        <v>10.3</v>
      </c>
      <c r="D45" s="1">
        <v>52.5</v>
      </c>
      <c r="E45" s="1">
        <v>75</v>
      </c>
      <c r="F45" s="1">
        <v>11</v>
      </c>
      <c r="G45" s="1">
        <v>8</v>
      </c>
      <c r="H45" s="1">
        <v>3.2</v>
      </c>
      <c r="I45" s="4">
        <v>0.89703755290084108</v>
      </c>
      <c r="J45" s="4">
        <v>0.89464027428081649</v>
      </c>
      <c r="K45" s="4">
        <v>0.90009106980232501</v>
      </c>
      <c r="L45" s="1">
        <v>8.6</v>
      </c>
      <c r="M45" s="1">
        <v>7.7</v>
      </c>
      <c r="N45" s="1">
        <v>541.5</v>
      </c>
      <c r="O45" s="1">
        <v>-27</v>
      </c>
      <c r="P45" s="1">
        <v>-22.8</v>
      </c>
      <c r="Q45" s="1">
        <v>-1325.3</v>
      </c>
    </row>
    <row r="46" spans="1:17" x14ac:dyDescent="0.25">
      <c r="A46" s="2">
        <v>2.48842592592593E-3</v>
      </c>
      <c r="B46" s="1">
        <v>6.5</v>
      </c>
      <c r="C46" s="1">
        <v>7.9</v>
      </c>
      <c r="D46" s="1">
        <v>53.5</v>
      </c>
      <c r="E46" s="1">
        <v>75</v>
      </c>
      <c r="F46" s="1">
        <v>2</v>
      </c>
      <c r="G46" s="1">
        <v>2.6</v>
      </c>
      <c r="H46" s="1">
        <v>8.6</v>
      </c>
      <c r="I46" s="4">
        <v>0.89694380457491829</v>
      </c>
      <c r="J46" s="4">
        <v>0.89464027428081649</v>
      </c>
      <c r="K46" s="4">
        <v>0.90011785503830288</v>
      </c>
      <c r="L46" s="1">
        <v>4.9000000000000004</v>
      </c>
      <c r="M46" s="1">
        <v>4.8</v>
      </c>
      <c r="N46" s="1">
        <v>543.4</v>
      </c>
      <c r="O46" s="1">
        <v>-20.7</v>
      </c>
      <c r="P46" s="1">
        <v>-20.5</v>
      </c>
      <c r="Q46" s="1">
        <v>-1332</v>
      </c>
    </row>
    <row r="47" spans="1:17" x14ac:dyDescent="0.25">
      <c r="A47" s="2">
        <v>2.5462962962963E-3</v>
      </c>
      <c r="B47" s="1">
        <v>10.199999999999999</v>
      </c>
      <c r="C47" s="1">
        <v>10</v>
      </c>
      <c r="D47" s="1">
        <v>70.2</v>
      </c>
      <c r="E47" s="1">
        <v>75</v>
      </c>
      <c r="F47" s="1">
        <v>8.4</v>
      </c>
      <c r="G47" s="1">
        <v>8.8000000000000007</v>
      </c>
      <c r="H47" s="1">
        <v>8.4</v>
      </c>
      <c r="I47" s="4">
        <v>0.89698398242888522</v>
      </c>
      <c r="J47" s="4">
        <v>0.89464027428081649</v>
      </c>
      <c r="K47" s="4">
        <v>0.90105533829753037</v>
      </c>
      <c r="L47" s="1">
        <v>6.8</v>
      </c>
      <c r="M47" s="1">
        <v>7.6</v>
      </c>
      <c r="N47" s="1">
        <v>539.9</v>
      </c>
      <c r="O47" s="1">
        <v>-18.8</v>
      </c>
      <c r="P47" s="1">
        <v>-22.5</v>
      </c>
      <c r="Q47" s="1">
        <v>-1322.3</v>
      </c>
    </row>
    <row r="48" spans="1:17" x14ac:dyDescent="0.25">
      <c r="A48" s="2">
        <v>2.60416666666667E-3</v>
      </c>
      <c r="B48" s="1">
        <v>12.600000000000001</v>
      </c>
      <c r="C48" s="1">
        <v>9.8000000000000007</v>
      </c>
      <c r="D48" s="1">
        <v>55.099999999999994</v>
      </c>
      <c r="E48" s="1">
        <v>75</v>
      </c>
      <c r="F48" s="1">
        <v>11.2</v>
      </c>
      <c r="G48" s="1">
        <v>12.8</v>
      </c>
      <c r="H48" s="1">
        <v>51.900000000000006</v>
      </c>
      <c r="I48" s="4">
        <v>0.8970107676648631</v>
      </c>
      <c r="J48" s="4">
        <v>0.89468045213478331</v>
      </c>
      <c r="K48" s="4">
        <v>0.90106873091551942</v>
      </c>
      <c r="L48" s="1">
        <v>8.1999999999999993</v>
      </c>
      <c r="M48" s="1">
        <v>7.3</v>
      </c>
      <c r="N48" s="1">
        <v>541.6</v>
      </c>
      <c r="O48" s="1">
        <v>-26.7</v>
      </c>
      <c r="P48" s="1">
        <v>-23.2</v>
      </c>
      <c r="Q48" s="1">
        <v>-1331.7</v>
      </c>
    </row>
    <row r="49" spans="1:17" x14ac:dyDescent="0.25">
      <c r="A49" s="2">
        <v>2.66203703703704E-3</v>
      </c>
      <c r="B49" s="1">
        <v>7.4</v>
      </c>
      <c r="C49" s="1">
        <v>11.7</v>
      </c>
      <c r="D49" s="1">
        <v>51.099999999999994</v>
      </c>
      <c r="E49" s="1">
        <v>75</v>
      </c>
      <c r="F49" s="1">
        <v>4</v>
      </c>
      <c r="G49" s="1">
        <v>11.2</v>
      </c>
      <c r="H49" s="1">
        <v>2.8</v>
      </c>
      <c r="I49" s="4">
        <v>0.89697058981089617</v>
      </c>
      <c r="J49" s="4">
        <v>0.89469384475277225</v>
      </c>
      <c r="K49" s="4">
        <v>0.90106873091551942</v>
      </c>
      <c r="L49" s="1">
        <v>5.2</v>
      </c>
      <c r="M49" s="1">
        <v>7.7</v>
      </c>
      <c r="N49" s="1">
        <v>533.4</v>
      </c>
      <c r="O49" s="1">
        <v>-20.7</v>
      </c>
      <c r="P49" s="1">
        <v>-23</v>
      </c>
      <c r="Q49" s="1">
        <v>-1310.3</v>
      </c>
    </row>
    <row r="50" spans="1:17" x14ac:dyDescent="0.25">
      <c r="A50" s="2">
        <v>2.71990740740741E-3</v>
      </c>
      <c r="B50" s="1">
        <v>9.6999999999999993</v>
      </c>
      <c r="C50" s="1">
        <v>7</v>
      </c>
      <c r="D50" s="1">
        <v>56.3</v>
      </c>
      <c r="E50" s="1">
        <v>75</v>
      </c>
      <c r="F50" s="1">
        <v>10</v>
      </c>
      <c r="G50" s="1">
        <v>1</v>
      </c>
      <c r="H50" s="1">
        <v>8</v>
      </c>
      <c r="I50" s="4">
        <v>0.89697058981089617</v>
      </c>
      <c r="J50" s="4">
        <v>0.89469384475277225</v>
      </c>
      <c r="K50" s="4">
        <v>0.90106873091551942</v>
      </c>
      <c r="L50" s="1">
        <v>6.5</v>
      </c>
      <c r="M50" s="1">
        <v>4.5</v>
      </c>
      <c r="N50" s="1">
        <v>543.1</v>
      </c>
      <c r="O50" s="1">
        <v>-18.8</v>
      </c>
      <c r="P50" s="1">
        <v>-21.7</v>
      </c>
      <c r="Q50" s="1">
        <v>-1322.8</v>
      </c>
    </row>
    <row r="51" spans="1:17" x14ac:dyDescent="0.25">
      <c r="A51" s="2">
        <v>2.7777777777777801E-3</v>
      </c>
      <c r="B51" s="1">
        <v>11.8</v>
      </c>
      <c r="C51" s="1">
        <v>10.199999999999999</v>
      </c>
      <c r="D51" s="1">
        <v>51.2</v>
      </c>
      <c r="E51" s="1">
        <v>75</v>
      </c>
      <c r="F51" s="1">
        <v>10.6</v>
      </c>
      <c r="G51" s="1">
        <v>7</v>
      </c>
      <c r="H51" s="1">
        <v>12</v>
      </c>
      <c r="I51" s="4">
        <v>0.89698398242888522</v>
      </c>
      <c r="J51" s="4">
        <v>0.89465366689880532</v>
      </c>
      <c r="K51" s="4">
        <v>0.90097498258959663</v>
      </c>
      <c r="L51" s="1">
        <v>8.5</v>
      </c>
      <c r="M51" s="1">
        <v>8.3000000000000007</v>
      </c>
      <c r="N51" s="1">
        <v>498.6</v>
      </c>
      <c r="O51" s="1">
        <v>-26.8</v>
      </c>
      <c r="P51" s="1">
        <v>-24.6</v>
      </c>
      <c r="Q51" s="1">
        <v>-1222.5</v>
      </c>
    </row>
    <row r="52" spans="1:17" x14ac:dyDescent="0.25">
      <c r="A52" s="2">
        <v>2.8356481481481501E-3</v>
      </c>
      <c r="B52" s="1">
        <v>6.8000000000000007</v>
      </c>
      <c r="C52" s="1">
        <v>11.2</v>
      </c>
      <c r="D52" s="1">
        <v>57.400000000000006</v>
      </c>
      <c r="E52" s="1">
        <v>75</v>
      </c>
      <c r="F52" s="1">
        <v>0</v>
      </c>
      <c r="G52" s="1">
        <v>11</v>
      </c>
      <c r="H52" s="1">
        <v>10.4</v>
      </c>
      <c r="I52" s="4">
        <v>0.89698398242888522</v>
      </c>
      <c r="J52" s="4">
        <v>0.89464027428081649</v>
      </c>
      <c r="K52" s="4">
        <v>0.90126962018535384</v>
      </c>
      <c r="L52" s="1">
        <v>4.8</v>
      </c>
      <c r="M52" s="1">
        <v>7.3</v>
      </c>
      <c r="N52" s="1">
        <v>519.20000000000005</v>
      </c>
      <c r="O52" s="1">
        <v>-20.8</v>
      </c>
      <c r="P52" s="1">
        <v>-22.6</v>
      </c>
      <c r="Q52" s="1">
        <v>-1270.0999999999999</v>
      </c>
    </row>
    <row r="53" spans="1:17" x14ac:dyDescent="0.25">
      <c r="A53" s="2">
        <v>2.8935185185185201E-3</v>
      </c>
      <c r="B53" s="1">
        <v>10.1</v>
      </c>
      <c r="C53" s="1">
        <v>9.6</v>
      </c>
      <c r="D53" s="1">
        <v>66.099999999999994</v>
      </c>
      <c r="E53" s="1">
        <v>75</v>
      </c>
      <c r="F53" s="1">
        <v>9.1999999999999993</v>
      </c>
      <c r="G53" s="1">
        <v>10.8</v>
      </c>
      <c r="H53" s="1">
        <v>0</v>
      </c>
      <c r="I53" s="4">
        <v>0.89695719719290734</v>
      </c>
      <c r="J53" s="4">
        <v>0.89492151925858465</v>
      </c>
      <c r="K53" s="4">
        <v>0.90200621417474691</v>
      </c>
      <c r="L53" s="1">
        <v>6.9</v>
      </c>
      <c r="M53" s="1">
        <v>6.7</v>
      </c>
      <c r="N53" s="1">
        <v>533.6</v>
      </c>
      <c r="O53" s="1">
        <v>-18.899999999999999</v>
      </c>
      <c r="P53" s="1">
        <v>-18.8</v>
      </c>
      <c r="Q53" s="1">
        <v>-1315.4</v>
      </c>
    </row>
    <row r="54" spans="1:17" x14ac:dyDescent="0.25">
      <c r="A54" s="2">
        <v>2.9513888888888901E-3</v>
      </c>
      <c r="B54" s="1">
        <v>11.7</v>
      </c>
      <c r="C54" s="1">
        <v>6.7</v>
      </c>
      <c r="D54" s="1">
        <v>53.9</v>
      </c>
      <c r="E54" s="1">
        <v>75</v>
      </c>
      <c r="F54" s="1">
        <v>11.4</v>
      </c>
      <c r="G54" s="1">
        <v>0.8</v>
      </c>
      <c r="H54" s="1">
        <v>50.5</v>
      </c>
      <c r="I54" s="4">
        <v>0.8970107676648631</v>
      </c>
      <c r="J54" s="4">
        <v>0.89468045213478331</v>
      </c>
      <c r="K54" s="4">
        <v>0.90207317726469172</v>
      </c>
      <c r="L54" s="1">
        <v>8.3000000000000007</v>
      </c>
      <c r="M54" s="1">
        <v>5.7</v>
      </c>
      <c r="N54" s="1">
        <v>533</v>
      </c>
      <c r="O54" s="1">
        <v>-27.2</v>
      </c>
      <c r="P54" s="1">
        <v>-24.6</v>
      </c>
      <c r="Q54" s="1">
        <v>-1299.4000000000001</v>
      </c>
    </row>
    <row r="55" spans="1:17" x14ac:dyDescent="0.25">
      <c r="A55" s="2">
        <v>3.0092592592592601E-3</v>
      </c>
      <c r="B55" s="1">
        <v>7.3000000000000007</v>
      </c>
      <c r="C55" s="1">
        <v>12</v>
      </c>
      <c r="D55" s="1">
        <v>55.3</v>
      </c>
      <c r="E55" s="1">
        <v>75</v>
      </c>
      <c r="F55" s="1">
        <v>3.8</v>
      </c>
      <c r="G55" s="1">
        <v>11.2</v>
      </c>
      <c r="H55" s="1">
        <v>10.799999999999999</v>
      </c>
      <c r="I55" s="4">
        <v>0.8970107676648631</v>
      </c>
      <c r="J55" s="4">
        <v>0.89468045213478331</v>
      </c>
      <c r="K55" s="4">
        <v>0.90205978464670267</v>
      </c>
      <c r="L55" s="1">
        <v>6.1</v>
      </c>
      <c r="M55" s="1">
        <v>7.7</v>
      </c>
      <c r="N55" s="1">
        <v>571.29999999999995</v>
      </c>
      <c r="O55" s="1">
        <v>-23.5</v>
      </c>
      <c r="P55" s="1">
        <v>-22.8</v>
      </c>
      <c r="Q55" s="1">
        <v>-1395</v>
      </c>
    </row>
    <row r="56" spans="1:17" x14ac:dyDescent="0.25">
      <c r="A56" s="2">
        <v>3.0671296296296302E-3</v>
      </c>
      <c r="B56" s="1">
        <v>9.6999999999999993</v>
      </c>
      <c r="C56" s="1">
        <v>9.4</v>
      </c>
      <c r="D56" s="1">
        <v>54.599999999999994</v>
      </c>
      <c r="E56" s="1">
        <v>75</v>
      </c>
      <c r="F56" s="1">
        <v>10.199999999999999</v>
      </c>
      <c r="G56" s="1">
        <v>11.2</v>
      </c>
      <c r="H56" s="1">
        <v>3.4</v>
      </c>
      <c r="I56" s="4">
        <v>0.8970107676648631</v>
      </c>
      <c r="J56" s="4">
        <v>0.89465366689880532</v>
      </c>
      <c r="K56" s="4">
        <v>0.90230085177050412</v>
      </c>
      <c r="L56" s="1">
        <v>6.4</v>
      </c>
      <c r="M56" s="1">
        <v>6.5</v>
      </c>
      <c r="N56" s="1">
        <v>544.5</v>
      </c>
      <c r="O56" s="1">
        <v>-18.600000000000001</v>
      </c>
      <c r="P56" s="1">
        <v>-18.8</v>
      </c>
      <c r="Q56" s="1">
        <v>-1338.5</v>
      </c>
    </row>
    <row r="57" spans="1:17" x14ac:dyDescent="0.25">
      <c r="A57" s="2">
        <v>3.1250000000000002E-3</v>
      </c>
      <c r="B57" s="1">
        <v>11.899999999999999</v>
      </c>
      <c r="C57" s="1">
        <v>6.8999999999999995</v>
      </c>
      <c r="D57" s="1">
        <v>55.8</v>
      </c>
      <c r="E57" s="1">
        <v>75</v>
      </c>
      <c r="F57" s="1">
        <v>10.6</v>
      </c>
      <c r="G57" s="1">
        <v>3.6</v>
      </c>
      <c r="H57" s="1">
        <v>6.8</v>
      </c>
      <c r="I57" s="4">
        <v>0.8970107676648631</v>
      </c>
      <c r="J57" s="4">
        <v>0.89469384475277225</v>
      </c>
      <c r="K57" s="4">
        <v>0.90205978464670267</v>
      </c>
      <c r="L57" s="1">
        <v>8.6</v>
      </c>
      <c r="M57" s="1">
        <v>6.3</v>
      </c>
      <c r="N57" s="1">
        <v>551.4</v>
      </c>
      <c r="O57" s="1">
        <v>-27</v>
      </c>
      <c r="P57" s="1">
        <v>-25.1</v>
      </c>
      <c r="Q57" s="1">
        <v>-1347.6</v>
      </c>
    </row>
    <row r="58" spans="1:17" x14ac:dyDescent="0.25">
      <c r="A58" s="2">
        <v>3.1828703703703702E-3</v>
      </c>
      <c r="B58" s="1">
        <v>9.1</v>
      </c>
      <c r="C58" s="1">
        <v>11.1</v>
      </c>
      <c r="D58" s="1">
        <v>56.7</v>
      </c>
      <c r="E58" s="1">
        <v>75</v>
      </c>
      <c r="F58" s="1">
        <v>8</v>
      </c>
      <c r="G58" s="1">
        <v>8.4</v>
      </c>
      <c r="H58" s="1">
        <v>11.4</v>
      </c>
      <c r="I58" s="4">
        <v>0.89722504955268656</v>
      </c>
      <c r="J58" s="4">
        <v>0.89465366689880532</v>
      </c>
      <c r="K58" s="4">
        <v>0.90212674773664758</v>
      </c>
      <c r="L58" s="1">
        <v>7.3</v>
      </c>
      <c r="M58" s="1">
        <v>7</v>
      </c>
      <c r="N58" s="1">
        <v>528.9</v>
      </c>
      <c r="O58" s="1">
        <v>-22.8</v>
      </c>
      <c r="P58" s="1">
        <v>-22.3</v>
      </c>
      <c r="Q58" s="1">
        <v>-1294</v>
      </c>
    </row>
    <row r="59" spans="1:17" x14ac:dyDescent="0.25">
      <c r="A59" s="2">
        <v>3.2407407407407402E-3</v>
      </c>
      <c r="B59" s="1">
        <v>7.3999999999999995</v>
      </c>
      <c r="C59" s="1">
        <v>9.9</v>
      </c>
      <c r="D59" s="1">
        <v>71.5</v>
      </c>
      <c r="E59" s="1">
        <v>75</v>
      </c>
      <c r="F59" s="1">
        <v>0.2</v>
      </c>
      <c r="G59" s="1">
        <v>11.6</v>
      </c>
      <c r="H59" s="1">
        <v>10.4</v>
      </c>
      <c r="I59" s="4">
        <v>0.89702416028285215</v>
      </c>
      <c r="J59" s="4">
        <v>0.89465366689880532</v>
      </c>
      <c r="K59" s="4">
        <v>0.90306423099587507</v>
      </c>
      <c r="L59" s="1">
        <v>4.5999999999999996</v>
      </c>
      <c r="M59" s="1">
        <v>6.9</v>
      </c>
      <c r="N59" s="1">
        <v>549.79999999999995</v>
      </c>
      <c r="O59" s="1">
        <v>-16.8</v>
      </c>
      <c r="P59" s="1">
        <v>-18.7</v>
      </c>
      <c r="Q59" s="1">
        <v>-1342.1</v>
      </c>
    </row>
    <row r="60" spans="1:17" x14ac:dyDescent="0.25">
      <c r="A60" s="2">
        <v>3.2986111111111098E-3</v>
      </c>
      <c r="B60" s="1">
        <v>11.3</v>
      </c>
      <c r="C60" s="1">
        <v>9.8999999999999986</v>
      </c>
      <c r="D60" s="1">
        <v>59.4</v>
      </c>
      <c r="E60" s="1">
        <v>75</v>
      </c>
      <c r="F60" s="1">
        <v>12.6</v>
      </c>
      <c r="G60" s="1">
        <v>11.6</v>
      </c>
      <c r="H60" s="1">
        <v>51.300000000000004</v>
      </c>
      <c r="I60" s="4">
        <v>0.89703755290084108</v>
      </c>
      <c r="J60" s="4">
        <v>0.89466705951679437</v>
      </c>
      <c r="K60" s="4">
        <v>0.9031713719397868</v>
      </c>
      <c r="L60" s="1">
        <v>8.1</v>
      </c>
      <c r="M60" s="1">
        <v>8.1999999999999993</v>
      </c>
      <c r="N60" s="1">
        <v>872</v>
      </c>
      <c r="O60" s="1">
        <v>-26.8</v>
      </c>
      <c r="P60" s="1">
        <v>-26.7</v>
      </c>
      <c r="Q60" s="1">
        <v>-1319.6</v>
      </c>
    </row>
    <row r="61" spans="1:17" x14ac:dyDescent="0.25">
      <c r="A61" s="2">
        <v>3.3564814814814798E-3</v>
      </c>
      <c r="B61" s="1">
        <v>10</v>
      </c>
      <c r="C61" s="1">
        <v>8.1999999999999993</v>
      </c>
      <c r="D61" s="1">
        <v>56.8</v>
      </c>
      <c r="E61" s="1">
        <v>75</v>
      </c>
      <c r="F61" s="1">
        <v>12.2</v>
      </c>
      <c r="G61" s="1">
        <v>2</v>
      </c>
      <c r="H61" s="1">
        <v>11</v>
      </c>
      <c r="I61" s="4">
        <v>0.89709112337279695</v>
      </c>
      <c r="J61" s="4">
        <v>0.89465366689880532</v>
      </c>
      <c r="K61" s="4">
        <v>0.90314458670380893</v>
      </c>
      <c r="L61" s="1">
        <v>7.7</v>
      </c>
      <c r="M61" s="1">
        <v>5.2</v>
      </c>
      <c r="N61" s="1">
        <v>632.4</v>
      </c>
      <c r="O61" s="1">
        <v>-22.9</v>
      </c>
      <c r="P61" s="1">
        <v>-20.6</v>
      </c>
      <c r="Q61" s="1">
        <v>-1317</v>
      </c>
    </row>
    <row r="62" spans="1:17" x14ac:dyDescent="0.25">
      <c r="A62" s="2">
        <v>3.4143518518518498E-3</v>
      </c>
      <c r="B62" s="1">
        <v>6.6000000000000005</v>
      </c>
      <c r="C62" s="1">
        <v>10.100000000000001</v>
      </c>
      <c r="D62" s="1">
        <v>56.2</v>
      </c>
      <c r="E62" s="1">
        <v>75</v>
      </c>
      <c r="F62" s="1">
        <v>3</v>
      </c>
      <c r="G62" s="1">
        <v>7.2</v>
      </c>
      <c r="H62" s="1">
        <v>10.6</v>
      </c>
      <c r="I62" s="4">
        <v>0.8970107676648631</v>
      </c>
      <c r="J62" s="4">
        <v>0.89469384475277225</v>
      </c>
      <c r="K62" s="4">
        <v>0.90309101623185295</v>
      </c>
      <c r="L62" s="1">
        <v>4</v>
      </c>
      <c r="M62" s="1">
        <v>7.6</v>
      </c>
      <c r="N62" s="1">
        <v>551.4</v>
      </c>
      <c r="O62" s="1">
        <v>-16.8</v>
      </c>
      <c r="P62" s="1">
        <v>-22.1</v>
      </c>
      <c r="Q62" s="1">
        <v>-1302</v>
      </c>
    </row>
    <row r="63" spans="1:17" x14ac:dyDescent="0.25">
      <c r="A63" s="2">
        <v>3.4722222222222199E-3</v>
      </c>
      <c r="B63" s="1">
        <v>11.6</v>
      </c>
      <c r="C63" s="1">
        <v>10.199999999999999</v>
      </c>
      <c r="D63" s="1">
        <v>58.400000000000006</v>
      </c>
      <c r="E63" s="1">
        <v>75</v>
      </c>
      <c r="F63" s="1">
        <v>9</v>
      </c>
      <c r="G63" s="1">
        <v>11.4</v>
      </c>
      <c r="H63" s="1">
        <v>8.6</v>
      </c>
      <c r="I63" s="4">
        <v>0.89702416028285215</v>
      </c>
      <c r="J63" s="4">
        <v>0.89469384475277225</v>
      </c>
      <c r="K63" s="4">
        <v>0.90331869073766546</v>
      </c>
      <c r="L63" s="1">
        <v>8.6</v>
      </c>
      <c r="M63" s="1">
        <v>8.6</v>
      </c>
      <c r="N63" s="1">
        <v>568.6</v>
      </c>
      <c r="O63" s="1">
        <v>-26.6</v>
      </c>
      <c r="P63" s="1">
        <v>-26.9</v>
      </c>
      <c r="Q63" s="1">
        <v>-1338.6000000000001</v>
      </c>
    </row>
    <row r="64" spans="1:17" x14ac:dyDescent="0.25">
      <c r="A64" s="2">
        <v>3.5300925925925899E-3</v>
      </c>
      <c r="B64" s="1">
        <v>10</v>
      </c>
      <c r="C64" s="1">
        <v>11</v>
      </c>
      <c r="D64" s="1">
        <v>56.5</v>
      </c>
      <c r="E64" s="1">
        <v>75</v>
      </c>
      <c r="F64" s="1">
        <v>7</v>
      </c>
      <c r="G64" s="1">
        <v>12.2</v>
      </c>
      <c r="H64" s="1">
        <v>1</v>
      </c>
      <c r="I64" s="4">
        <v>0.89698398242888522</v>
      </c>
      <c r="J64" s="4">
        <v>0.89472062998875013</v>
      </c>
      <c r="K64" s="4">
        <v>0.90327851288369854</v>
      </c>
      <c r="L64" s="1">
        <v>7.3</v>
      </c>
      <c r="M64" s="1">
        <v>7.5</v>
      </c>
      <c r="N64" s="1">
        <v>552.6</v>
      </c>
      <c r="O64" s="1">
        <v>-22.8</v>
      </c>
      <c r="P64" s="1">
        <v>-23.1</v>
      </c>
      <c r="Q64" s="1">
        <v>-1305.6000000000001</v>
      </c>
    </row>
    <row r="65" spans="1:17" x14ac:dyDescent="0.25">
      <c r="A65" s="2">
        <v>3.5879629629629599E-3</v>
      </c>
      <c r="B65" s="1">
        <v>6.5</v>
      </c>
      <c r="C65" s="1">
        <v>6.7</v>
      </c>
      <c r="D65" s="1">
        <v>67.2</v>
      </c>
      <c r="E65" s="1">
        <v>75</v>
      </c>
      <c r="F65" s="1">
        <v>2</v>
      </c>
      <c r="G65" s="1">
        <v>2.6</v>
      </c>
      <c r="H65" s="1">
        <v>13.3</v>
      </c>
      <c r="I65" s="4">
        <v>0.89698398242888522</v>
      </c>
      <c r="J65" s="4">
        <v>0.89469384475277225</v>
      </c>
      <c r="K65" s="4">
        <v>0.90402849949108044</v>
      </c>
      <c r="L65" s="1">
        <v>4.7</v>
      </c>
      <c r="M65" s="1">
        <v>4.4000000000000004</v>
      </c>
      <c r="N65" s="1">
        <v>552.4</v>
      </c>
      <c r="O65" s="1">
        <v>-16.899999999999999</v>
      </c>
      <c r="P65" s="1">
        <v>-16.7</v>
      </c>
      <c r="Q65" s="1">
        <v>-1304.1000000000001</v>
      </c>
    </row>
    <row r="66" spans="1:17" x14ac:dyDescent="0.25">
      <c r="A66" s="2">
        <v>3.6458333333333299E-3</v>
      </c>
      <c r="B66" s="1">
        <v>12.3</v>
      </c>
      <c r="C66" s="1">
        <v>9.8000000000000007</v>
      </c>
      <c r="D66" s="1">
        <v>58.3</v>
      </c>
      <c r="E66" s="1">
        <v>75</v>
      </c>
      <c r="F66" s="1">
        <v>9.4</v>
      </c>
      <c r="G66" s="1">
        <v>9.6</v>
      </c>
      <c r="H66" s="1">
        <v>13.2</v>
      </c>
      <c r="I66" s="4">
        <v>0.8970777307548079</v>
      </c>
      <c r="J66" s="4">
        <v>0.89468045213478331</v>
      </c>
      <c r="K66" s="4">
        <v>0.90400171425510256</v>
      </c>
      <c r="L66" s="1">
        <v>8.9</v>
      </c>
      <c r="M66" s="1">
        <v>8.1999999999999993</v>
      </c>
      <c r="N66" s="1">
        <v>571.69999999999993</v>
      </c>
      <c r="O66" s="1">
        <v>-31.400000000000002</v>
      </c>
      <c r="P66" s="1">
        <v>-26.6</v>
      </c>
      <c r="Q66" s="1">
        <v>-1345.7</v>
      </c>
    </row>
    <row r="67" spans="1:17" x14ac:dyDescent="0.25">
      <c r="A67" s="2">
        <v>3.7037037037036999E-3</v>
      </c>
      <c r="B67" s="1">
        <v>9.8000000000000007</v>
      </c>
      <c r="C67" s="1">
        <v>11.6</v>
      </c>
      <c r="D67" s="1">
        <v>52.1</v>
      </c>
      <c r="E67" s="1">
        <v>75</v>
      </c>
      <c r="F67" s="1">
        <v>14.8</v>
      </c>
      <c r="G67" s="1">
        <v>7.8</v>
      </c>
      <c r="H67" s="1">
        <v>4.2</v>
      </c>
      <c r="I67" s="4">
        <v>0.8970777307548079</v>
      </c>
      <c r="J67" s="4">
        <v>0.89472062998875013</v>
      </c>
      <c r="K67" s="4">
        <v>0.90397492901912468</v>
      </c>
      <c r="L67" s="1">
        <v>7.7</v>
      </c>
      <c r="M67" s="1">
        <v>7.7</v>
      </c>
      <c r="N67" s="1">
        <v>577.69999999999993</v>
      </c>
      <c r="O67" s="1">
        <v>-22.9</v>
      </c>
      <c r="P67" s="1">
        <v>-22.7</v>
      </c>
      <c r="Q67" s="1">
        <v>-1373.7</v>
      </c>
    </row>
    <row r="68" spans="1:17" x14ac:dyDescent="0.25">
      <c r="A68" s="2">
        <v>3.76157407407407E-3</v>
      </c>
      <c r="B68" s="1">
        <v>8.1999999999999993</v>
      </c>
      <c r="C68" s="1">
        <v>9.6000000000000014</v>
      </c>
      <c r="D68" s="1">
        <v>54.6</v>
      </c>
      <c r="E68" s="1">
        <v>75</v>
      </c>
      <c r="F68" s="1">
        <v>7.8</v>
      </c>
      <c r="G68" s="1">
        <v>10.4</v>
      </c>
      <c r="H68" s="1">
        <v>9.4</v>
      </c>
      <c r="I68" s="4">
        <v>0.89725183478866455</v>
      </c>
      <c r="J68" s="4">
        <v>0.8947072373707613</v>
      </c>
      <c r="K68" s="4">
        <v>0.90404189210906949</v>
      </c>
      <c r="L68" s="1">
        <v>5.6</v>
      </c>
      <c r="M68" s="1">
        <v>6.5</v>
      </c>
      <c r="N68" s="1">
        <v>529.79999999999995</v>
      </c>
      <c r="O68" s="1">
        <v>-18</v>
      </c>
      <c r="P68" s="1">
        <v>-18.899999999999999</v>
      </c>
      <c r="Q68" s="1">
        <v>-1297</v>
      </c>
    </row>
    <row r="69" spans="1:17" x14ac:dyDescent="0.25">
      <c r="A69" s="2">
        <v>3.81944444444444E-3</v>
      </c>
      <c r="B69" s="1">
        <v>9.9</v>
      </c>
      <c r="C69" s="1">
        <v>6.8</v>
      </c>
      <c r="D69" s="1">
        <v>56.1</v>
      </c>
      <c r="E69" s="1">
        <v>75</v>
      </c>
      <c r="F69" s="1">
        <v>5.4</v>
      </c>
      <c r="G69" s="1">
        <v>2.6</v>
      </c>
      <c r="H69" s="1">
        <v>8</v>
      </c>
      <c r="I69" s="4">
        <v>0.8970777307548079</v>
      </c>
      <c r="J69" s="4">
        <v>0.89469384475277225</v>
      </c>
      <c r="K69" s="4">
        <v>0.90402849949108044</v>
      </c>
      <c r="L69" s="1">
        <v>6.9</v>
      </c>
      <c r="M69" s="1">
        <v>6.1</v>
      </c>
      <c r="N69" s="1">
        <v>535.70000000000005</v>
      </c>
      <c r="O69" s="1">
        <v>-25.2</v>
      </c>
      <c r="P69" s="1">
        <v>-24.7</v>
      </c>
      <c r="Q69" s="1">
        <v>-1307.7</v>
      </c>
    </row>
    <row r="70" spans="1:17" x14ac:dyDescent="0.25">
      <c r="A70" s="2">
        <v>3.87731481481481E-3</v>
      </c>
      <c r="B70" s="1">
        <v>10.199999999999999</v>
      </c>
      <c r="C70" s="1">
        <v>11.600000000000001</v>
      </c>
      <c r="D70" s="1">
        <v>57.1</v>
      </c>
      <c r="E70" s="1">
        <v>75</v>
      </c>
      <c r="F70" s="1">
        <v>8</v>
      </c>
      <c r="G70" s="1">
        <v>11.6</v>
      </c>
      <c r="H70" s="1">
        <v>11.6</v>
      </c>
      <c r="I70" s="4">
        <v>0.89709112337279695</v>
      </c>
      <c r="J70" s="4">
        <v>0.89473402260673918</v>
      </c>
      <c r="K70" s="4">
        <v>0.90447045588471631</v>
      </c>
      <c r="L70" s="1">
        <v>7.4</v>
      </c>
      <c r="M70" s="1">
        <v>7.3</v>
      </c>
      <c r="N70" s="1">
        <v>535.59999999999991</v>
      </c>
      <c r="O70" s="1">
        <v>-22.8</v>
      </c>
      <c r="P70" s="1">
        <v>-22.8</v>
      </c>
      <c r="Q70" s="1">
        <v>-1310.0999999999999</v>
      </c>
    </row>
    <row r="71" spans="1:17" x14ac:dyDescent="0.25">
      <c r="A71" s="2">
        <v>3.9351851851851796E-3</v>
      </c>
      <c r="B71" s="1">
        <v>9.8000000000000007</v>
      </c>
      <c r="C71" s="1">
        <v>9.9</v>
      </c>
      <c r="D71" s="1">
        <v>60.6</v>
      </c>
      <c r="E71" s="1">
        <v>75</v>
      </c>
      <c r="F71" s="1">
        <v>10.4</v>
      </c>
      <c r="G71" s="1">
        <v>11.2</v>
      </c>
      <c r="H71" s="1">
        <v>58.2</v>
      </c>
      <c r="I71" s="4">
        <v>0.89703755290084108</v>
      </c>
      <c r="J71" s="4">
        <v>0.89474741522472823</v>
      </c>
      <c r="K71" s="4">
        <v>0.90501955322226391</v>
      </c>
      <c r="L71" s="1">
        <v>6.8</v>
      </c>
      <c r="M71" s="1">
        <v>6.9</v>
      </c>
      <c r="N71" s="1">
        <v>511.7</v>
      </c>
      <c r="O71" s="1">
        <v>-18.600000000000001</v>
      </c>
      <c r="P71" s="1">
        <v>-18.899999999999999</v>
      </c>
      <c r="Q71" s="1">
        <v>-1257.7</v>
      </c>
    </row>
    <row r="72" spans="1:17" x14ac:dyDescent="0.25">
      <c r="A72" s="2">
        <v>3.9930555555555596E-3</v>
      </c>
      <c r="B72" s="1">
        <v>9</v>
      </c>
      <c r="C72" s="1">
        <v>9.6999999999999993</v>
      </c>
      <c r="D72" s="1">
        <v>53.5</v>
      </c>
      <c r="E72" s="1">
        <v>75</v>
      </c>
      <c r="F72" s="1">
        <v>2.4</v>
      </c>
      <c r="G72" s="1">
        <v>8.6</v>
      </c>
      <c r="H72" s="1">
        <v>13.4</v>
      </c>
      <c r="I72" s="4">
        <v>0.89718487169871974</v>
      </c>
      <c r="J72" s="4">
        <v>0.89474741522472823</v>
      </c>
      <c r="K72" s="4">
        <v>0.90505973107623083</v>
      </c>
      <c r="L72" s="1">
        <v>5.7</v>
      </c>
      <c r="M72" s="1">
        <v>8.1999999999999993</v>
      </c>
      <c r="N72" s="1">
        <v>512.79999999999995</v>
      </c>
      <c r="O72" s="1">
        <v>-24.8</v>
      </c>
      <c r="P72" s="1">
        <v>-26.8</v>
      </c>
      <c r="Q72" s="1">
        <v>-1252.0999999999999</v>
      </c>
    </row>
    <row r="73" spans="1:17" x14ac:dyDescent="0.25">
      <c r="A73" s="2">
        <v>4.05092592592593E-3</v>
      </c>
      <c r="B73" s="1">
        <v>9.4</v>
      </c>
      <c r="C73" s="1">
        <v>8.4</v>
      </c>
      <c r="D73" s="1">
        <v>55.9</v>
      </c>
      <c r="E73" s="1">
        <v>75</v>
      </c>
      <c r="F73" s="1">
        <v>11.2</v>
      </c>
      <c r="G73" s="1">
        <v>2.4</v>
      </c>
      <c r="H73" s="1">
        <v>11.4</v>
      </c>
      <c r="I73" s="4">
        <v>0.89725183478866455</v>
      </c>
      <c r="J73" s="4">
        <v>0.89474741522472823</v>
      </c>
      <c r="K73" s="4">
        <v>0.90505973107623083</v>
      </c>
      <c r="L73" s="1">
        <v>7.7</v>
      </c>
      <c r="M73" s="1">
        <v>5.2</v>
      </c>
      <c r="N73" s="1">
        <v>562.90000000000009</v>
      </c>
      <c r="O73" s="1">
        <v>-23</v>
      </c>
      <c r="P73" s="1">
        <v>-20.6</v>
      </c>
      <c r="Q73" s="1">
        <v>-1377.3</v>
      </c>
    </row>
    <row r="74" spans="1:17" x14ac:dyDescent="0.25">
      <c r="A74" s="2">
        <v>4.1087962962962996E-3</v>
      </c>
      <c r="B74" s="1">
        <v>10.600000000000001</v>
      </c>
      <c r="C74" s="1">
        <v>10</v>
      </c>
      <c r="D74" s="1">
        <v>53</v>
      </c>
      <c r="E74" s="1">
        <v>75</v>
      </c>
      <c r="F74" s="1">
        <v>14.2</v>
      </c>
      <c r="G74" s="1">
        <v>8.6</v>
      </c>
      <c r="H74" s="1">
        <v>2.5999999999999996</v>
      </c>
      <c r="I74" s="4">
        <v>0.89727862002464243</v>
      </c>
      <c r="J74" s="4">
        <v>0.89474741522472823</v>
      </c>
      <c r="K74" s="4">
        <v>0.90504633845824178</v>
      </c>
      <c r="L74" s="1">
        <v>6.4</v>
      </c>
      <c r="M74" s="1">
        <v>6.8</v>
      </c>
      <c r="N74" s="1">
        <v>543.5</v>
      </c>
      <c r="O74" s="1">
        <v>-18.7</v>
      </c>
      <c r="P74" s="1">
        <v>-21.6</v>
      </c>
      <c r="Q74" s="1">
        <v>-1334.5</v>
      </c>
    </row>
    <row r="75" spans="1:17" x14ac:dyDescent="0.25">
      <c r="A75" s="2">
        <v>4.1666666666666701E-3</v>
      </c>
      <c r="B75" s="1">
        <v>9</v>
      </c>
      <c r="C75" s="1">
        <v>10.3</v>
      </c>
      <c r="D75" s="1">
        <v>54.3</v>
      </c>
      <c r="E75" s="1">
        <v>75</v>
      </c>
      <c r="F75" s="1">
        <v>4.5999999999999996</v>
      </c>
      <c r="G75" s="1">
        <v>10.199999999999999</v>
      </c>
      <c r="H75" s="1">
        <v>9.1999999999999993</v>
      </c>
      <c r="I75" s="4">
        <v>0.89735897573257628</v>
      </c>
      <c r="J75" s="4">
        <v>0.89472062998875013</v>
      </c>
      <c r="K75" s="4">
        <v>0.90504633845824178</v>
      </c>
      <c r="L75" s="1">
        <v>7.2</v>
      </c>
      <c r="M75" s="1">
        <v>8.5</v>
      </c>
      <c r="N75" s="1">
        <v>543.4</v>
      </c>
      <c r="O75" s="1">
        <v>-26.1</v>
      </c>
      <c r="P75" s="1">
        <v>-26.6</v>
      </c>
      <c r="Q75" s="1">
        <v>-1324.6</v>
      </c>
    </row>
    <row r="76" spans="1:17" x14ac:dyDescent="0.25">
      <c r="A76" s="2">
        <v>4.2245370370370397E-3</v>
      </c>
      <c r="B76" s="1">
        <v>9.4</v>
      </c>
      <c r="C76" s="1">
        <v>11.2</v>
      </c>
      <c r="D76" s="1">
        <v>60.8</v>
      </c>
      <c r="E76" s="1">
        <v>75</v>
      </c>
      <c r="F76" s="1">
        <v>4.8</v>
      </c>
      <c r="G76" s="1">
        <v>10.4</v>
      </c>
      <c r="H76" s="1">
        <v>10</v>
      </c>
      <c r="I76" s="4">
        <v>0.89731879787860935</v>
      </c>
      <c r="J76" s="4">
        <v>0.89472062998875013</v>
      </c>
      <c r="K76" s="4">
        <v>0.90530079820003206</v>
      </c>
      <c r="L76" s="1">
        <v>6.3</v>
      </c>
      <c r="M76" s="1">
        <v>7.3</v>
      </c>
      <c r="N76" s="1">
        <v>542.29999999999995</v>
      </c>
      <c r="O76" s="1">
        <v>-21.7</v>
      </c>
      <c r="P76" s="1">
        <v>-22.8</v>
      </c>
      <c r="Q76" s="1">
        <v>-1329.7</v>
      </c>
    </row>
    <row r="77" spans="1:17" x14ac:dyDescent="0.25">
      <c r="A77" s="2">
        <v>4.2824074074074101E-3</v>
      </c>
      <c r="B77" s="1">
        <v>9.5</v>
      </c>
      <c r="C77" s="1">
        <v>6.6000000000000005</v>
      </c>
      <c r="D77" s="1">
        <v>64.7</v>
      </c>
      <c r="E77" s="1">
        <v>75</v>
      </c>
      <c r="F77" s="1">
        <v>10.6</v>
      </c>
      <c r="G77" s="1">
        <v>2.6</v>
      </c>
      <c r="H77" s="1">
        <v>60.400000000000006</v>
      </c>
      <c r="I77" s="4">
        <v>0.89733219049659818</v>
      </c>
      <c r="J77" s="4">
        <v>0.89472062998875013</v>
      </c>
      <c r="K77" s="4">
        <v>0.90603739218942514</v>
      </c>
      <c r="L77" s="1">
        <v>6.8</v>
      </c>
      <c r="M77" s="1">
        <v>4.4000000000000004</v>
      </c>
      <c r="N77" s="1">
        <v>556.5</v>
      </c>
      <c r="O77" s="1">
        <v>-18.8</v>
      </c>
      <c r="P77" s="1">
        <v>-16.7</v>
      </c>
      <c r="Q77" s="1">
        <v>-1364.3</v>
      </c>
    </row>
    <row r="78" spans="1:17" x14ac:dyDescent="0.25">
      <c r="A78" s="2">
        <v>4.3402777777777797E-3</v>
      </c>
      <c r="B78" s="1">
        <v>12.4</v>
      </c>
      <c r="C78" s="1">
        <v>9.9</v>
      </c>
      <c r="D78" s="1">
        <v>49.6</v>
      </c>
      <c r="E78" s="1">
        <v>75</v>
      </c>
      <c r="F78" s="1">
        <v>11.4</v>
      </c>
      <c r="G78" s="1">
        <v>9</v>
      </c>
      <c r="H78" s="1">
        <v>11</v>
      </c>
      <c r="I78" s="4">
        <v>0.89738576096855416</v>
      </c>
      <c r="J78" s="4">
        <v>0.89473402260673918</v>
      </c>
      <c r="K78" s="4">
        <v>0.90598382171746938</v>
      </c>
      <c r="L78" s="1">
        <v>8.4</v>
      </c>
      <c r="M78" s="1">
        <v>8.1999999999999993</v>
      </c>
      <c r="N78" s="1">
        <v>511.7</v>
      </c>
      <c r="O78" s="1">
        <v>-30.1</v>
      </c>
      <c r="P78" s="1">
        <v>-26.9</v>
      </c>
      <c r="Q78" s="1">
        <v>-1250.4000000000001</v>
      </c>
    </row>
    <row r="79" spans="1:17" x14ac:dyDescent="0.25">
      <c r="A79" s="2">
        <v>4.3981481481481502E-3</v>
      </c>
      <c r="B79" s="1">
        <v>6.6000000000000005</v>
      </c>
      <c r="C79" s="1">
        <v>12.399999999999999</v>
      </c>
      <c r="D79" s="1">
        <v>53.400000000000006</v>
      </c>
      <c r="E79" s="1">
        <v>75</v>
      </c>
      <c r="F79" s="1">
        <v>3.8</v>
      </c>
      <c r="G79" s="1">
        <v>11.4</v>
      </c>
      <c r="H79" s="1">
        <v>15.299999999999999</v>
      </c>
      <c r="I79" s="4">
        <v>0.89738576096855416</v>
      </c>
      <c r="J79" s="4">
        <v>0.89474741522472823</v>
      </c>
      <c r="K79" s="4">
        <v>0.90601060695344726</v>
      </c>
      <c r="L79" s="1">
        <v>5.3</v>
      </c>
      <c r="M79" s="1">
        <v>7.7</v>
      </c>
      <c r="N79" s="1">
        <v>551.9</v>
      </c>
      <c r="O79" s="1">
        <v>-21</v>
      </c>
      <c r="P79" s="1">
        <v>-23</v>
      </c>
      <c r="Q79" s="1">
        <v>-1352</v>
      </c>
    </row>
    <row r="80" spans="1:17" x14ac:dyDescent="0.25">
      <c r="A80" s="2">
        <v>4.4560185185185197E-3</v>
      </c>
      <c r="B80" s="1">
        <v>10.5</v>
      </c>
      <c r="C80" s="1">
        <v>8.8000000000000007</v>
      </c>
      <c r="D80" s="1">
        <v>55.3</v>
      </c>
      <c r="E80" s="1">
        <v>75</v>
      </c>
      <c r="F80" s="1">
        <v>11</v>
      </c>
      <c r="G80" s="1">
        <v>3.2</v>
      </c>
      <c r="H80" s="1">
        <v>9.8000000000000007</v>
      </c>
      <c r="I80" s="4">
        <v>0.89731879787860935</v>
      </c>
      <c r="J80" s="4">
        <v>0.89478759307869493</v>
      </c>
      <c r="K80" s="4">
        <v>0.90599721433545832</v>
      </c>
      <c r="L80" s="1">
        <v>6.5</v>
      </c>
      <c r="M80" s="1">
        <v>4.7</v>
      </c>
      <c r="N80" s="1">
        <v>537.6</v>
      </c>
      <c r="O80" s="1">
        <v>-18.899999999999999</v>
      </c>
      <c r="P80" s="1">
        <v>-17.3</v>
      </c>
      <c r="Q80" s="1">
        <v>-1318.6</v>
      </c>
    </row>
    <row r="81" spans="1:17" x14ac:dyDescent="0.25">
      <c r="A81" s="2">
        <v>4.5138888888888902E-3</v>
      </c>
      <c r="B81" s="1">
        <v>10.8</v>
      </c>
      <c r="C81" s="1">
        <v>8.9</v>
      </c>
      <c r="D81" s="1">
        <v>50.3</v>
      </c>
      <c r="E81" s="1">
        <v>75</v>
      </c>
      <c r="F81" s="1">
        <v>9.6</v>
      </c>
      <c r="G81" s="1">
        <v>6.4</v>
      </c>
      <c r="H81" s="1">
        <v>1.2</v>
      </c>
      <c r="I81" s="4">
        <v>0.89729201264263148</v>
      </c>
      <c r="J81" s="4">
        <v>0.89474741522472823</v>
      </c>
      <c r="K81" s="4">
        <v>0.90617131836931475</v>
      </c>
      <c r="L81" s="1">
        <v>8.6</v>
      </c>
      <c r="M81" s="1">
        <v>7.6</v>
      </c>
      <c r="N81" s="1">
        <v>502.8</v>
      </c>
      <c r="O81" s="1">
        <v>-26.9</v>
      </c>
      <c r="P81" s="1">
        <v>-25.7</v>
      </c>
      <c r="Q81" s="1">
        <v>-1229.5999999999999</v>
      </c>
    </row>
    <row r="82" spans="1:17" x14ac:dyDescent="0.25">
      <c r="A82" s="2">
        <v>4.5717592592592598E-3</v>
      </c>
      <c r="B82" s="1">
        <v>7.3</v>
      </c>
      <c r="C82" s="1">
        <v>11.5</v>
      </c>
      <c r="D82" s="1">
        <v>59.1</v>
      </c>
      <c r="E82" s="1">
        <v>75</v>
      </c>
      <c r="F82" s="1">
        <v>2.4</v>
      </c>
      <c r="G82" s="1">
        <v>11.6</v>
      </c>
      <c r="H82" s="1">
        <v>7.8</v>
      </c>
      <c r="I82" s="4">
        <v>0.89729201264263148</v>
      </c>
      <c r="J82" s="4">
        <v>0.89478759307869493</v>
      </c>
      <c r="K82" s="4">
        <v>0.90633202978518246</v>
      </c>
      <c r="L82" s="1">
        <v>4.9000000000000004</v>
      </c>
      <c r="M82" s="1">
        <v>7.3</v>
      </c>
      <c r="N82" s="1">
        <v>528.5</v>
      </c>
      <c r="O82" s="1">
        <v>-20.8</v>
      </c>
      <c r="P82" s="1">
        <v>-22.4</v>
      </c>
      <c r="Q82" s="1">
        <v>-1290.0999999999999</v>
      </c>
    </row>
    <row r="83" spans="1:17" x14ac:dyDescent="0.25">
      <c r="A83" s="2">
        <v>4.6296296296296302E-3</v>
      </c>
      <c r="B83" s="1">
        <v>9.3000000000000007</v>
      </c>
      <c r="C83" s="1">
        <v>9.8000000000000007</v>
      </c>
      <c r="D83" s="1">
        <v>61.400000000000006</v>
      </c>
      <c r="E83" s="1">
        <v>75</v>
      </c>
      <c r="F83" s="1">
        <v>8.4</v>
      </c>
      <c r="G83" s="1">
        <v>9.1999999999999993</v>
      </c>
      <c r="H83" s="1">
        <v>10.700000000000001</v>
      </c>
      <c r="I83" s="4">
        <v>0.8972384421706755</v>
      </c>
      <c r="J83" s="4">
        <v>0.89474741522472823</v>
      </c>
      <c r="K83" s="4">
        <v>0.90693469759468581</v>
      </c>
      <c r="L83" s="1">
        <v>6.8</v>
      </c>
      <c r="M83" s="1">
        <v>7</v>
      </c>
      <c r="N83" s="1">
        <v>546.70000000000005</v>
      </c>
      <c r="O83" s="1">
        <v>-18.7</v>
      </c>
      <c r="P83" s="1">
        <v>-19.100000000000001</v>
      </c>
      <c r="Q83" s="1">
        <v>-1346.8</v>
      </c>
    </row>
    <row r="84" spans="1:17" x14ac:dyDescent="0.25">
      <c r="A84" s="2">
        <v>4.6874999999999998E-3</v>
      </c>
      <c r="B84" s="1">
        <v>16.400000000000002</v>
      </c>
      <c r="C84" s="1">
        <v>6.6000000000000005</v>
      </c>
      <c r="D84" s="1">
        <v>58.6</v>
      </c>
      <c r="E84" s="1">
        <v>75</v>
      </c>
      <c r="F84" s="1">
        <v>12</v>
      </c>
      <c r="G84" s="1">
        <v>6.4</v>
      </c>
      <c r="H84" s="1">
        <v>49.7</v>
      </c>
      <c r="I84" s="4">
        <v>0.89731879787860935</v>
      </c>
      <c r="J84" s="4">
        <v>0.89482777093266186</v>
      </c>
      <c r="K84" s="4">
        <v>0.90698826806664168</v>
      </c>
      <c r="L84" s="1">
        <v>8.1999999999999993</v>
      </c>
      <c r="M84" s="1">
        <v>5.9</v>
      </c>
      <c r="N84" s="1">
        <v>579.1</v>
      </c>
      <c r="O84" s="1">
        <v>-26.6</v>
      </c>
      <c r="P84" s="1">
        <v>-24.8</v>
      </c>
      <c r="Q84" s="1">
        <v>-1350.8</v>
      </c>
    </row>
    <row r="85" spans="1:17" x14ac:dyDescent="0.25">
      <c r="A85" s="2">
        <v>4.7453703703703703E-3</v>
      </c>
      <c r="B85" s="1">
        <v>7.5</v>
      </c>
      <c r="C85" s="1">
        <v>11.3</v>
      </c>
      <c r="D85" s="1">
        <v>58.099999999999994</v>
      </c>
      <c r="E85" s="1">
        <v>75</v>
      </c>
      <c r="F85" s="1">
        <v>5.6</v>
      </c>
      <c r="G85" s="1">
        <v>7</v>
      </c>
      <c r="H85" s="1">
        <v>4.2</v>
      </c>
      <c r="I85" s="4">
        <v>0.89741254620453204</v>
      </c>
      <c r="J85" s="4">
        <v>0.8947742004607061</v>
      </c>
      <c r="K85" s="4">
        <v>0.90709540901055341</v>
      </c>
      <c r="L85" s="1">
        <v>6.3</v>
      </c>
      <c r="M85" s="1">
        <v>7.4</v>
      </c>
      <c r="N85" s="1">
        <v>924.4</v>
      </c>
      <c r="O85" s="1">
        <v>-21.6</v>
      </c>
      <c r="P85" s="1">
        <v>-22.4</v>
      </c>
      <c r="Q85" s="1">
        <v>-1277.2</v>
      </c>
    </row>
    <row r="86" spans="1:17" x14ac:dyDescent="0.25">
      <c r="A86" s="2">
        <v>4.8032407407407399E-3</v>
      </c>
      <c r="B86" s="1">
        <v>9</v>
      </c>
      <c r="C86" s="1">
        <v>10.1</v>
      </c>
      <c r="D86" s="1">
        <v>57.599999999999994</v>
      </c>
      <c r="E86" s="1">
        <v>75</v>
      </c>
      <c r="F86" s="1">
        <v>9.1999999999999993</v>
      </c>
      <c r="G86" s="1">
        <v>10.8</v>
      </c>
      <c r="H86" s="1">
        <v>10.6</v>
      </c>
      <c r="I86" s="4">
        <v>0.89733219049659818</v>
      </c>
      <c r="J86" s="4">
        <v>0.89478759307869493</v>
      </c>
      <c r="K86" s="4">
        <v>0.90706862377457553</v>
      </c>
      <c r="L86" s="1">
        <v>5.4</v>
      </c>
      <c r="M86" s="1">
        <v>6.7</v>
      </c>
      <c r="N86" s="1">
        <v>553.9</v>
      </c>
      <c r="O86" s="1">
        <v>-17.5</v>
      </c>
      <c r="P86" s="1">
        <v>-21.8</v>
      </c>
      <c r="Q86" s="1">
        <v>-1306.9000000000001</v>
      </c>
    </row>
    <row r="87" spans="1:17" x14ac:dyDescent="0.25">
      <c r="A87" s="2">
        <v>4.8611111111111103E-3</v>
      </c>
      <c r="B87" s="1">
        <v>11.3</v>
      </c>
      <c r="C87" s="1">
        <v>10.100000000000001</v>
      </c>
      <c r="D87" s="1">
        <v>53.6</v>
      </c>
      <c r="E87" s="1">
        <v>75</v>
      </c>
      <c r="F87" s="1">
        <v>7</v>
      </c>
      <c r="G87" s="1">
        <v>13</v>
      </c>
      <c r="H87" s="1">
        <v>8.4</v>
      </c>
      <c r="I87" s="4">
        <v>0.89734558311458723</v>
      </c>
      <c r="J87" s="4">
        <v>0.89395725076337917</v>
      </c>
      <c r="K87" s="4">
        <v>0.90710880162854235</v>
      </c>
      <c r="L87" s="1">
        <v>8.6</v>
      </c>
      <c r="M87" s="1">
        <v>8.6</v>
      </c>
      <c r="N87" s="1">
        <v>549.9</v>
      </c>
      <c r="O87" s="1">
        <v>-26.9</v>
      </c>
      <c r="P87" s="1">
        <v>-27</v>
      </c>
      <c r="Q87" s="1">
        <v>-1291.4000000000001</v>
      </c>
    </row>
    <row r="88" spans="1:17" x14ac:dyDescent="0.25">
      <c r="A88" s="2">
        <v>4.9189814814814799E-3</v>
      </c>
      <c r="B88" s="1">
        <v>10.100000000000001</v>
      </c>
      <c r="C88" s="1">
        <v>7.9</v>
      </c>
      <c r="D88" s="1">
        <v>62.6</v>
      </c>
      <c r="E88" s="1">
        <v>75</v>
      </c>
      <c r="F88" s="1">
        <v>10.4</v>
      </c>
      <c r="G88" s="1">
        <v>2.2000000000000002</v>
      </c>
      <c r="H88" s="1">
        <v>11</v>
      </c>
      <c r="I88" s="4">
        <v>0.89737236835056511</v>
      </c>
      <c r="J88" s="4">
        <v>0.89395725076337917</v>
      </c>
      <c r="K88" s="4">
        <v>0.90775164729201263</v>
      </c>
      <c r="L88" s="1">
        <v>7.4</v>
      </c>
      <c r="M88" s="1">
        <v>4</v>
      </c>
      <c r="N88" s="1">
        <v>552.29999999999995</v>
      </c>
      <c r="O88" s="1">
        <v>-23</v>
      </c>
      <c r="P88" s="1">
        <v>-16.3</v>
      </c>
      <c r="Q88" s="1">
        <v>-1299.2</v>
      </c>
    </row>
    <row r="89" spans="1:17" x14ac:dyDescent="0.25">
      <c r="A89" s="2">
        <v>4.9768518518518504E-3</v>
      </c>
      <c r="B89" s="1">
        <v>6.5</v>
      </c>
      <c r="C89" s="1">
        <v>10</v>
      </c>
      <c r="D89" s="1">
        <v>59.7</v>
      </c>
      <c r="E89" s="1">
        <v>75</v>
      </c>
      <c r="F89" s="1">
        <v>1.8</v>
      </c>
      <c r="G89" s="1">
        <v>7.6</v>
      </c>
      <c r="H89" s="1">
        <v>1</v>
      </c>
      <c r="I89" s="4">
        <v>0.89734558311458723</v>
      </c>
      <c r="J89" s="4">
        <v>0.8939974286173461</v>
      </c>
      <c r="K89" s="4">
        <v>0.90799271441581397</v>
      </c>
      <c r="L89" s="1">
        <v>4.3</v>
      </c>
      <c r="M89" s="1">
        <v>7.8</v>
      </c>
      <c r="N89" s="1">
        <v>564.9</v>
      </c>
      <c r="O89" s="1">
        <v>-16.600000000000001</v>
      </c>
      <c r="P89" s="1">
        <v>-23.1</v>
      </c>
      <c r="Q89" s="1">
        <v>-1341.4</v>
      </c>
    </row>
    <row r="90" spans="1:17" x14ac:dyDescent="0.25">
      <c r="A90" s="2">
        <v>5.0347222222222199E-3</v>
      </c>
      <c r="B90" s="1">
        <v>12.3</v>
      </c>
      <c r="C90" s="1">
        <v>9.8000000000000007</v>
      </c>
      <c r="D90" s="1">
        <v>57.7</v>
      </c>
      <c r="E90" s="1">
        <v>75</v>
      </c>
      <c r="F90" s="1">
        <v>11.8</v>
      </c>
      <c r="G90" s="1">
        <v>11.4</v>
      </c>
      <c r="H90" s="1">
        <v>10.8</v>
      </c>
      <c r="I90" s="4">
        <v>0.89735897573257628</v>
      </c>
      <c r="J90" s="4">
        <v>0.89395725076337917</v>
      </c>
      <c r="K90" s="4">
        <v>0.90799271441581397</v>
      </c>
      <c r="L90" s="1">
        <v>8.5</v>
      </c>
      <c r="M90" s="1">
        <v>8.1999999999999993</v>
      </c>
      <c r="N90" s="1">
        <v>565.4</v>
      </c>
      <c r="O90" s="1">
        <v>-29.7</v>
      </c>
      <c r="P90" s="1">
        <v>-26.7</v>
      </c>
      <c r="Q90" s="1">
        <v>-1329.7</v>
      </c>
    </row>
    <row r="91" spans="1:17" x14ac:dyDescent="0.25">
      <c r="A91" s="2">
        <v>5.0925925925925904E-3</v>
      </c>
      <c r="B91" s="1">
        <v>9.9</v>
      </c>
      <c r="C91" s="1">
        <v>12.1</v>
      </c>
      <c r="D91" s="1">
        <v>51.8</v>
      </c>
      <c r="E91" s="1">
        <v>75</v>
      </c>
      <c r="F91" s="1">
        <v>12</v>
      </c>
      <c r="G91" s="1">
        <v>16.399999999999999</v>
      </c>
      <c r="H91" s="1">
        <v>12.4</v>
      </c>
      <c r="I91" s="4">
        <v>0.89737236835056511</v>
      </c>
      <c r="J91" s="4">
        <v>0.89397064338136822</v>
      </c>
      <c r="K91" s="4">
        <v>0.90799271441581397</v>
      </c>
      <c r="L91" s="1">
        <v>7.8</v>
      </c>
      <c r="M91" s="1">
        <v>6.9</v>
      </c>
      <c r="N91" s="1">
        <v>546.09999999999991</v>
      </c>
      <c r="O91" s="1">
        <v>-22.9</v>
      </c>
      <c r="P91" s="1">
        <v>-18.8</v>
      </c>
      <c r="Q91" s="1">
        <v>-1296.5</v>
      </c>
    </row>
    <row r="92" spans="1:17" x14ac:dyDescent="0.25">
      <c r="A92" s="2">
        <v>5.15046296296296E-3</v>
      </c>
      <c r="B92" s="1">
        <v>6.8999999999999995</v>
      </c>
      <c r="C92" s="1">
        <v>6.3</v>
      </c>
      <c r="D92" s="1">
        <v>48.8</v>
      </c>
      <c r="E92" s="1">
        <v>75</v>
      </c>
      <c r="F92" s="1">
        <v>1.8</v>
      </c>
      <c r="G92" s="1">
        <v>1.6</v>
      </c>
      <c r="H92" s="1">
        <v>2.2000000000000002</v>
      </c>
      <c r="I92" s="4">
        <v>0.89737236835056511</v>
      </c>
      <c r="J92" s="4">
        <v>0.89397064338136822</v>
      </c>
      <c r="K92" s="4">
        <v>0.90797932179782503</v>
      </c>
      <c r="L92" s="1">
        <v>4.0999999999999996</v>
      </c>
      <c r="M92" s="1">
        <v>4.8</v>
      </c>
      <c r="N92" s="1">
        <v>513</v>
      </c>
      <c r="O92" s="1">
        <v>-16.7</v>
      </c>
      <c r="P92" s="1">
        <v>-20.5</v>
      </c>
      <c r="Q92" s="1">
        <v>-1260</v>
      </c>
    </row>
    <row r="93" spans="1:17" x14ac:dyDescent="0.25">
      <c r="A93" s="2">
        <v>5.2083333333333296E-3</v>
      </c>
      <c r="B93" s="1">
        <v>11.3</v>
      </c>
      <c r="C93" s="1">
        <v>9.9</v>
      </c>
      <c r="D93" s="1">
        <v>56.6</v>
      </c>
      <c r="E93" s="1">
        <v>75</v>
      </c>
      <c r="F93" s="1">
        <v>7.4</v>
      </c>
      <c r="G93" s="1">
        <v>9.6</v>
      </c>
      <c r="H93" s="1">
        <v>8.6</v>
      </c>
      <c r="I93" s="4">
        <v>0.89733219049659818</v>
      </c>
      <c r="J93" s="4">
        <v>0.89397064338136822</v>
      </c>
      <c r="K93" s="4">
        <v>0.9079659291798361</v>
      </c>
      <c r="L93" s="1">
        <v>8.6</v>
      </c>
      <c r="M93" s="1">
        <v>8.6</v>
      </c>
      <c r="N93" s="1">
        <v>539.6</v>
      </c>
      <c r="O93" s="1">
        <v>-27.1</v>
      </c>
      <c r="P93" s="1">
        <v>-27.2</v>
      </c>
      <c r="Q93" s="1">
        <v>-1318.2</v>
      </c>
    </row>
    <row r="94" spans="1:17" x14ac:dyDescent="0.25">
      <c r="A94" s="2">
        <v>5.2662037037037E-3</v>
      </c>
      <c r="B94" s="1">
        <v>10.3</v>
      </c>
      <c r="C94" s="1">
        <v>11.4</v>
      </c>
      <c r="D94" s="1">
        <v>61.3</v>
      </c>
      <c r="E94" s="1">
        <v>75</v>
      </c>
      <c r="F94" s="1">
        <v>10.6</v>
      </c>
      <c r="G94" s="1">
        <v>9.8000000000000007</v>
      </c>
      <c r="H94" s="1">
        <v>10.8</v>
      </c>
      <c r="I94" s="4">
        <v>0.89735897573257628</v>
      </c>
      <c r="J94" s="4">
        <v>0.89398403599935716</v>
      </c>
      <c r="K94" s="4">
        <v>0.90850163389939464</v>
      </c>
      <c r="L94" s="1">
        <v>7.3</v>
      </c>
      <c r="M94" s="1">
        <v>6.4</v>
      </c>
      <c r="N94" s="1">
        <v>541.5</v>
      </c>
      <c r="O94" s="1">
        <v>-23</v>
      </c>
      <c r="P94" s="1">
        <v>-18.5</v>
      </c>
      <c r="Q94" s="1">
        <v>-1321.9</v>
      </c>
    </row>
    <row r="95" spans="1:17" x14ac:dyDescent="0.25">
      <c r="A95" s="2">
        <v>5.3240740740740696E-3</v>
      </c>
      <c r="B95" s="1">
        <v>9.8000000000000007</v>
      </c>
      <c r="C95" s="1">
        <v>9.8000000000000007</v>
      </c>
      <c r="D95" s="1">
        <v>61.099999999999994</v>
      </c>
      <c r="E95" s="1">
        <v>75</v>
      </c>
      <c r="F95" s="1">
        <v>11.6</v>
      </c>
      <c r="G95" s="1">
        <v>10.8</v>
      </c>
      <c r="H95" s="1">
        <v>81.199999999999989</v>
      </c>
      <c r="I95" s="4">
        <v>0.89742593882252109</v>
      </c>
      <c r="J95" s="4">
        <v>0.89402421385332398</v>
      </c>
      <c r="K95" s="4">
        <v>0.90891680505705252</v>
      </c>
      <c r="L95" s="1">
        <v>6.9</v>
      </c>
      <c r="M95" s="1">
        <v>7.7</v>
      </c>
      <c r="N95" s="1">
        <v>537.70000000000005</v>
      </c>
      <c r="O95" s="1">
        <v>-18.899999999999999</v>
      </c>
      <c r="P95" s="1">
        <v>-23.2</v>
      </c>
      <c r="Q95" s="1">
        <v>-1328.5</v>
      </c>
    </row>
    <row r="96" spans="1:17" x14ac:dyDescent="0.25">
      <c r="A96" s="2">
        <v>5.3819444444444401E-3</v>
      </c>
      <c r="B96" s="1">
        <v>7.8000000000000007</v>
      </c>
      <c r="C96" s="1">
        <v>6.6</v>
      </c>
      <c r="D96" s="1">
        <v>51</v>
      </c>
      <c r="E96" s="1">
        <v>75</v>
      </c>
      <c r="F96" s="1">
        <v>1.8</v>
      </c>
      <c r="G96" s="1">
        <v>2.6</v>
      </c>
      <c r="H96" s="1">
        <v>1.2</v>
      </c>
      <c r="I96" s="4">
        <v>0.89741254620453204</v>
      </c>
      <c r="J96" s="4">
        <v>0.89401082123533515</v>
      </c>
      <c r="K96" s="4">
        <v>0.90889001982107465</v>
      </c>
      <c r="L96" s="1">
        <v>5.7</v>
      </c>
      <c r="M96" s="1">
        <v>5.6</v>
      </c>
      <c r="N96" s="1">
        <v>533.5</v>
      </c>
      <c r="O96" s="1">
        <v>-24.7</v>
      </c>
      <c r="P96" s="1">
        <v>-24.3</v>
      </c>
      <c r="Q96" s="1">
        <v>-1307.8</v>
      </c>
    </row>
    <row r="97" spans="1:17" x14ac:dyDescent="0.25">
      <c r="A97" s="2">
        <v>5.4398148148148097E-3</v>
      </c>
      <c r="B97" s="1">
        <v>10.4</v>
      </c>
      <c r="C97" s="1">
        <v>11.5</v>
      </c>
      <c r="D97" s="1">
        <v>53.6</v>
      </c>
      <c r="E97" s="1">
        <v>75</v>
      </c>
      <c r="F97" s="1">
        <v>12.2</v>
      </c>
      <c r="G97" s="1">
        <v>8.4</v>
      </c>
      <c r="H97" s="1">
        <v>11</v>
      </c>
      <c r="I97" s="4">
        <v>0.8974661166764879</v>
      </c>
      <c r="J97" s="4">
        <v>0.89402421385332398</v>
      </c>
      <c r="K97" s="4">
        <v>0.90891680505705252</v>
      </c>
      <c r="L97" s="1">
        <v>7.7</v>
      </c>
      <c r="M97" s="1">
        <v>7.7</v>
      </c>
      <c r="N97" s="1">
        <v>529.1</v>
      </c>
      <c r="O97" s="1">
        <v>-23.1</v>
      </c>
      <c r="P97" s="1">
        <v>-19.3</v>
      </c>
      <c r="Q97" s="1">
        <v>-1298.5</v>
      </c>
    </row>
    <row r="98" spans="1:17" x14ac:dyDescent="0.25">
      <c r="A98" s="2">
        <v>5.4976851851851801E-3</v>
      </c>
      <c r="B98" s="1">
        <v>10.899999999999999</v>
      </c>
      <c r="C98" s="1">
        <v>10.199999999999999</v>
      </c>
      <c r="D98" s="1">
        <v>52.3</v>
      </c>
      <c r="E98" s="1">
        <v>75</v>
      </c>
      <c r="F98" s="1">
        <v>8.8000000000000007</v>
      </c>
      <c r="G98" s="1">
        <v>13.4</v>
      </c>
      <c r="H98" s="1">
        <v>8.4</v>
      </c>
      <c r="I98" s="4">
        <v>0.89735897573257628</v>
      </c>
      <c r="J98" s="4">
        <v>0.89406439170729091</v>
      </c>
      <c r="K98" s="4">
        <v>0.90889001982107465</v>
      </c>
      <c r="L98" s="1">
        <v>6.4</v>
      </c>
      <c r="M98" s="1">
        <v>8.5</v>
      </c>
      <c r="N98" s="1">
        <v>545.20000000000005</v>
      </c>
      <c r="O98" s="1">
        <v>-18.7</v>
      </c>
      <c r="P98" s="1">
        <v>-27.5</v>
      </c>
      <c r="Q98" s="1">
        <v>-1334.3</v>
      </c>
    </row>
    <row r="99" spans="1:17" x14ac:dyDescent="0.25">
      <c r="A99" s="2">
        <v>5.5555555555555497E-3</v>
      </c>
      <c r="B99" s="1">
        <v>6.4</v>
      </c>
      <c r="C99" s="1">
        <v>10.1</v>
      </c>
      <c r="D99" s="1">
        <v>53.3</v>
      </c>
      <c r="E99" s="1">
        <v>75</v>
      </c>
      <c r="F99" s="1">
        <v>2.8</v>
      </c>
      <c r="G99" s="1">
        <v>8.6</v>
      </c>
      <c r="H99" s="1">
        <v>7.2</v>
      </c>
      <c r="I99" s="4">
        <v>0.89735897573257628</v>
      </c>
      <c r="J99" s="4">
        <v>0.89406439170729091</v>
      </c>
      <c r="K99" s="4">
        <v>0.90905073123694213</v>
      </c>
      <c r="L99" s="1">
        <v>6.1</v>
      </c>
      <c r="M99" s="1">
        <v>8.6</v>
      </c>
      <c r="N99" s="1">
        <v>495.8</v>
      </c>
      <c r="O99" s="1">
        <v>-24.5</v>
      </c>
      <c r="P99" s="1">
        <v>-27</v>
      </c>
      <c r="Q99" s="1">
        <v>-1215</v>
      </c>
    </row>
    <row r="100" spans="1:17" x14ac:dyDescent="0.25">
      <c r="A100" s="2">
        <v>5.6134259259259297E-3</v>
      </c>
      <c r="B100" s="1">
        <v>11.7</v>
      </c>
      <c r="C100" s="1">
        <v>7.9</v>
      </c>
      <c r="D100" s="1">
        <v>60.2</v>
      </c>
      <c r="E100" s="1">
        <v>75</v>
      </c>
      <c r="F100" s="1">
        <v>8.8000000000000007</v>
      </c>
      <c r="G100" s="1">
        <v>1.2</v>
      </c>
      <c r="H100" s="1">
        <v>7.2</v>
      </c>
      <c r="I100" s="4">
        <v>0.89735897573257628</v>
      </c>
      <c r="J100" s="4">
        <v>0.89405099908930197</v>
      </c>
      <c r="K100" s="4">
        <v>0.90938554668666627</v>
      </c>
      <c r="L100" s="1">
        <v>7.3</v>
      </c>
      <c r="M100" s="1">
        <v>4.0999999999999996</v>
      </c>
      <c r="N100" s="1">
        <v>516.70000000000005</v>
      </c>
      <c r="O100" s="1">
        <v>-22.7</v>
      </c>
      <c r="P100" s="1">
        <v>-16.5</v>
      </c>
      <c r="Q100" s="1">
        <v>-1270.3</v>
      </c>
    </row>
    <row r="101" spans="1:17" x14ac:dyDescent="0.25">
      <c r="A101" s="2">
        <v>5.6712962962963001E-3</v>
      </c>
      <c r="B101" s="1">
        <v>10.1</v>
      </c>
      <c r="C101" s="1">
        <v>10.1</v>
      </c>
      <c r="D101" s="1">
        <v>55.800000000000004</v>
      </c>
      <c r="E101" s="1">
        <v>75</v>
      </c>
      <c r="F101" s="1">
        <v>10.4</v>
      </c>
      <c r="G101" s="1">
        <v>10.4</v>
      </c>
      <c r="H101" s="1">
        <v>49.099999999999994</v>
      </c>
      <c r="I101" s="4">
        <v>0.89738576096855416</v>
      </c>
      <c r="J101" s="4">
        <v>0.89405099908930197</v>
      </c>
      <c r="K101" s="4">
        <v>0.90986768093426906</v>
      </c>
      <c r="L101" s="1">
        <v>6.8</v>
      </c>
      <c r="M101" s="1">
        <v>7.7</v>
      </c>
      <c r="N101" s="1">
        <v>484.2</v>
      </c>
      <c r="O101" s="1">
        <v>-18.600000000000001</v>
      </c>
      <c r="P101" s="1">
        <v>-23.3</v>
      </c>
      <c r="Q101" s="1">
        <v>-1186.9000000000001</v>
      </c>
    </row>
    <row r="102" spans="1:17" x14ac:dyDescent="0.25">
      <c r="A102" s="2">
        <v>5.7291666666666697E-3</v>
      </c>
      <c r="B102" s="1">
        <v>8</v>
      </c>
      <c r="C102" s="1">
        <v>9.6999999999999993</v>
      </c>
      <c r="D102" s="1">
        <v>54.6</v>
      </c>
      <c r="E102" s="1">
        <v>75</v>
      </c>
      <c r="F102" s="1">
        <v>2.2000000000000002</v>
      </c>
      <c r="G102" s="1">
        <v>10.8</v>
      </c>
      <c r="H102" s="1">
        <v>12.4</v>
      </c>
      <c r="I102" s="4">
        <v>0.89753307976643271</v>
      </c>
      <c r="J102" s="4">
        <v>0.89401082123533515</v>
      </c>
      <c r="K102" s="4">
        <v>0.90990785878823599</v>
      </c>
      <c r="L102" s="1">
        <v>7.2</v>
      </c>
      <c r="M102" s="1">
        <v>8.1</v>
      </c>
      <c r="N102" s="1">
        <v>550.20000000000005</v>
      </c>
      <c r="O102" s="1">
        <v>-28.5</v>
      </c>
      <c r="P102" s="1">
        <v>-26.5</v>
      </c>
      <c r="Q102" s="1">
        <v>-1345.8</v>
      </c>
    </row>
    <row r="103" spans="1:17" x14ac:dyDescent="0.25">
      <c r="A103" s="2">
        <v>5.7870370370370402E-3</v>
      </c>
      <c r="B103" s="1">
        <v>11.1</v>
      </c>
      <c r="C103" s="1">
        <v>12.299999999999999</v>
      </c>
      <c r="D103" s="1">
        <v>52.099999999999994</v>
      </c>
      <c r="E103" s="1">
        <v>75</v>
      </c>
      <c r="F103" s="1">
        <v>14.2</v>
      </c>
      <c r="G103" s="1">
        <v>11.6</v>
      </c>
      <c r="H103" s="1">
        <v>1.2</v>
      </c>
      <c r="I103" s="4">
        <v>0.89741254620453204</v>
      </c>
      <c r="J103" s="4">
        <v>0.89409117694326889</v>
      </c>
      <c r="K103" s="4">
        <v>0.90986768093426906</v>
      </c>
      <c r="L103" s="1">
        <v>7.2</v>
      </c>
      <c r="M103" s="1">
        <v>6.9</v>
      </c>
      <c r="N103" s="1">
        <v>553</v>
      </c>
      <c r="O103" s="1">
        <v>-22.5</v>
      </c>
      <c r="P103" s="1">
        <v>-18.899999999999999</v>
      </c>
      <c r="Q103" s="1">
        <v>-1360.6</v>
      </c>
    </row>
    <row r="104" spans="1:17" x14ac:dyDescent="0.25">
      <c r="A104" s="2">
        <v>5.8449074074074098E-3</v>
      </c>
      <c r="B104" s="1">
        <v>10</v>
      </c>
      <c r="C104" s="1">
        <v>6.1999999999999993</v>
      </c>
      <c r="D104" s="1">
        <v>54</v>
      </c>
      <c r="E104" s="1">
        <v>75</v>
      </c>
      <c r="F104" s="1">
        <v>7.6</v>
      </c>
      <c r="G104" s="1">
        <v>0</v>
      </c>
      <c r="H104" s="1">
        <v>8</v>
      </c>
      <c r="I104" s="4">
        <v>0.89741254620453204</v>
      </c>
      <c r="J104" s="4">
        <v>0.89409117694326889</v>
      </c>
      <c r="K104" s="4">
        <v>0.909881073552258</v>
      </c>
      <c r="L104" s="1">
        <v>6.5</v>
      </c>
      <c r="M104" s="1">
        <v>4.8</v>
      </c>
      <c r="N104" s="1">
        <v>535.70000000000005</v>
      </c>
      <c r="O104" s="1">
        <v>-18.899999999999999</v>
      </c>
      <c r="P104" s="1">
        <v>-20.399999999999999</v>
      </c>
      <c r="Q104" s="1">
        <v>-1311</v>
      </c>
    </row>
    <row r="105" spans="1:17" x14ac:dyDescent="0.25">
      <c r="A105" s="2">
        <v>5.9027777777777802E-3</v>
      </c>
      <c r="B105" s="1">
        <v>9.4</v>
      </c>
      <c r="C105" s="1">
        <v>10</v>
      </c>
      <c r="D105" s="1">
        <v>53.9</v>
      </c>
      <c r="E105" s="1">
        <v>75</v>
      </c>
      <c r="F105" s="1">
        <v>11.6</v>
      </c>
      <c r="G105" s="1">
        <v>10.4</v>
      </c>
      <c r="H105" s="1">
        <v>9</v>
      </c>
      <c r="I105" s="4">
        <v>0.89741254620453204</v>
      </c>
      <c r="J105" s="4">
        <v>0.89403760647131303</v>
      </c>
      <c r="K105" s="4">
        <v>0.909881073552258</v>
      </c>
      <c r="L105" s="1">
        <v>8.6</v>
      </c>
      <c r="M105" s="1">
        <v>8.6</v>
      </c>
      <c r="N105" s="1">
        <v>543</v>
      </c>
      <c r="O105" s="1">
        <v>-26.9</v>
      </c>
      <c r="P105" s="1">
        <v>-26.8</v>
      </c>
      <c r="Q105" s="1">
        <v>-1329</v>
      </c>
    </row>
    <row r="106" spans="1:17" x14ac:dyDescent="0.25">
      <c r="A106" s="2">
        <v>5.9606481481481498E-3</v>
      </c>
      <c r="B106" s="1">
        <v>8.3000000000000007</v>
      </c>
      <c r="C106" s="1">
        <v>11.4</v>
      </c>
      <c r="D106" s="1">
        <v>63.1</v>
      </c>
      <c r="E106" s="1">
        <v>75</v>
      </c>
      <c r="F106" s="1">
        <v>2.8</v>
      </c>
      <c r="G106" s="1">
        <v>10.8</v>
      </c>
      <c r="H106" s="1">
        <v>11</v>
      </c>
      <c r="I106" s="4">
        <v>0.8973991535865431</v>
      </c>
      <c r="J106" s="4">
        <v>0.89410456956125783</v>
      </c>
      <c r="K106" s="4">
        <v>0.91036320779986069</v>
      </c>
      <c r="L106" s="1">
        <v>4.9000000000000004</v>
      </c>
      <c r="M106" s="1">
        <v>6.4</v>
      </c>
      <c r="N106" s="1">
        <v>349</v>
      </c>
      <c r="O106" s="1">
        <v>-20.6</v>
      </c>
      <c r="P106" s="1">
        <v>-18.5</v>
      </c>
      <c r="Q106" s="1">
        <v>-852.5</v>
      </c>
    </row>
    <row r="107" spans="1:17" x14ac:dyDescent="0.25">
      <c r="A107" s="2">
        <v>6.0185185185185203E-3</v>
      </c>
      <c r="B107" s="1">
        <v>10.5</v>
      </c>
      <c r="C107" s="1">
        <v>9.9</v>
      </c>
      <c r="D107" s="1">
        <v>56.5</v>
      </c>
      <c r="E107" s="1">
        <v>75</v>
      </c>
      <c r="F107" s="1">
        <v>10</v>
      </c>
      <c r="G107" s="1">
        <v>10.6</v>
      </c>
      <c r="H107" s="1">
        <v>2.2000000000000002</v>
      </c>
      <c r="I107" s="4">
        <v>0.89742593882252109</v>
      </c>
      <c r="J107" s="4">
        <v>0.89410456956125783</v>
      </c>
      <c r="K107" s="4">
        <v>0.91073820110355175</v>
      </c>
      <c r="L107" s="1">
        <v>6.8</v>
      </c>
      <c r="M107" s="1">
        <v>7.8</v>
      </c>
      <c r="N107" s="1">
        <v>544.9</v>
      </c>
      <c r="O107" s="1">
        <v>-18.7</v>
      </c>
      <c r="P107" s="1">
        <v>-23.2</v>
      </c>
      <c r="Q107" s="1">
        <v>-1351.5</v>
      </c>
    </row>
    <row r="108" spans="1:17" x14ac:dyDescent="0.25">
      <c r="A108" s="2">
        <v>6.0763888888888899E-3</v>
      </c>
      <c r="B108" s="1">
        <v>11.5</v>
      </c>
      <c r="C108" s="1">
        <v>7</v>
      </c>
      <c r="D108" s="1">
        <v>53.6</v>
      </c>
      <c r="E108" s="1">
        <v>75</v>
      </c>
      <c r="F108" s="1">
        <v>11.4</v>
      </c>
      <c r="G108" s="1">
        <v>0.8</v>
      </c>
      <c r="H108" s="1">
        <v>13.4</v>
      </c>
      <c r="I108" s="4">
        <v>0.89742593882252109</v>
      </c>
      <c r="J108" s="4">
        <v>0.89410456956125783</v>
      </c>
      <c r="K108" s="4">
        <v>0.91077837895751868</v>
      </c>
      <c r="L108" s="1">
        <v>8.1999999999999993</v>
      </c>
      <c r="M108" s="1">
        <v>5.6</v>
      </c>
      <c r="N108" s="1">
        <v>550.6</v>
      </c>
      <c r="O108" s="1">
        <v>-26.8</v>
      </c>
      <c r="P108" s="1">
        <v>-24.5</v>
      </c>
      <c r="Q108" s="1">
        <v>-1281.0999999999999</v>
      </c>
    </row>
    <row r="109" spans="1:17" x14ac:dyDescent="0.25">
      <c r="A109" s="2">
        <v>6.1342592592592603E-3</v>
      </c>
      <c r="B109" s="1">
        <v>8</v>
      </c>
      <c r="C109" s="1">
        <v>11.4</v>
      </c>
      <c r="D109" s="1">
        <v>56.8</v>
      </c>
      <c r="E109" s="1">
        <v>75</v>
      </c>
      <c r="F109" s="1">
        <v>0.4</v>
      </c>
      <c r="G109" s="1">
        <v>11</v>
      </c>
      <c r="H109" s="1">
        <v>8.4</v>
      </c>
      <c r="I109" s="4">
        <v>0.89742593882252109</v>
      </c>
      <c r="J109" s="4">
        <v>0.89407778432527996</v>
      </c>
      <c r="K109" s="4">
        <v>0.91085873466545231</v>
      </c>
      <c r="L109" s="1">
        <v>5.2</v>
      </c>
      <c r="M109" s="1">
        <v>6.9</v>
      </c>
      <c r="N109" s="1">
        <v>703.80000000000007</v>
      </c>
      <c r="O109" s="1">
        <v>-20.7</v>
      </c>
      <c r="P109" s="1">
        <v>-18.899999999999999</v>
      </c>
      <c r="Q109" s="1">
        <v>-1250.9000000000001</v>
      </c>
    </row>
    <row r="110" spans="1:17" x14ac:dyDescent="0.25">
      <c r="A110" s="2">
        <v>6.1921296296296299E-3</v>
      </c>
      <c r="B110" s="1">
        <v>10.199999999999999</v>
      </c>
      <c r="C110" s="1">
        <v>10.8</v>
      </c>
      <c r="D110" s="1">
        <v>57.900000000000006</v>
      </c>
      <c r="E110" s="1">
        <v>75</v>
      </c>
      <c r="F110" s="1">
        <v>12</v>
      </c>
      <c r="G110" s="1">
        <v>8</v>
      </c>
      <c r="H110" s="1">
        <v>10.4</v>
      </c>
      <c r="I110" s="4">
        <v>0.89742593882252109</v>
      </c>
      <c r="J110" s="4">
        <v>0.89409117694326889</v>
      </c>
      <c r="K110" s="4">
        <v>0.91109980178925376</v>
      </c>
      <c r="L110" s="1">
        <v>6.5</v>
      </c>
      <c r="M110" s="1">
        <v>7.6</v>
      </c>
      <c r="N110" s="1">
        <v>763.8</v>
      </c>
      <c r="O110" s="1">
        <v>-18.8</v>
      </c>
      <c r="P110" s="1">
        <v>-25.8</v>
      </c>
      <c r="Q110" s="1">
        <v>-1303.4000000000001</v>
      </c>
    </row>
    <row r="111" spans="1:17" x14ac:dyDescent="0.25">
      <c r="A111" s="2">
        <v>6.2500000000000003E-3</v>
      </c>
      <c r="B111" s="1">
        <v>9.6000000000000014</v>
      </c>
      <c r="C111" s="1">
        <v>7.3000000000000007</v>
      </c>
      <c r="D111" s="1">
        <v>47</v>
      </c>
      <c r="E111" s="1">
        <v>75</v>
      </c>
      <c r="F111" s="1">
        <v>11.4</v>
      </c>
      <c r="G111" s="1">
        <v>3.8</v>
      </c>
      <c r="H111" s="1">
        <v>0.6</v>
      </c>
      <c r="I111" s="4">
        <v>0.89743933144051002</v>
      </c>
      <c r="J111" s="4">
        <v>0.89435902930304811</v>
      </c>
      <c r="K111" s="4">
        <v>0.91089891251941923</v>
      </c>
      <c r="L111" s="1">
        <v>8.5</v>
      </c>
      <c r="M111" s="1">
        <v>6.8</v>
      </c>
      <c r="N111" s="1">
        <v>488.29999999999995</v>
      </c>
      <c r="O111" s="1">
        <v>-26.8</v>
      </c>
      <c r="P111" s="1">
        <v>-25.2</v>
      </c>
      <c r="Q111" s="1">
        <v>-1148</v>
      </c>
    </row>
    <row r="112" spans="1:17" x14ac:dyDescent="0.25">
      <c r="A112" s="2">
        <v>6.3078703703703699E-3</v>
      </c>
      <c r="B112" s="1">
        <v>10</v>
      </c>
      <c r="C112" s="1">
        <v>10.8</v>
      </c>
      <c r="D112" s="1">
        <v>66</v>
      </c>
      <c r="E112" s="1">
        <v>75</v>
      </c>
      <c r="F112" s="1">
        <v>7.8</v>
      </c>
      <c r="G112" s="1">
        <v>9.6</v>
      </c>
      <c r="H112" s="1">
        <v>11.8</v>
      </c>
      <c r="I112" s="4">
        <v>0.89764022071034444</v>
      </c>
      <c r="J112" s="4">
        <v>0.89410456956125783</v>
      </c>
      <c r="K112" s="4">
        <v>0.91156854341886751</v>
      </c>
      <c r="L112" s="1">
        <v>6.4</v>
      </c>
      <c r="M112" s="1">
        <v>5.7</v>
      </c>
      <c r="N112" s="1">
        <v>527.79999999999995</v>
      </c>
      <c r="O112" s="1">
        <v>-22.2</v>
      </c>
      <c r="P112" s="1">
        <v>-17.8</v>
      </c>
      <c r="Q112" s="1">
        <v>-1251.1000000000001</v>
      </c>
    </row>
    <row r="113" spans="1:17" x14ac:dyDescent="0.25">
      <c r="A113" s="2">
        <v>6.3657407407407404E-3</v>
      </c>
      <c r="B113" s="1">
        <v>8</v>
      </c>
      <c r="C113" s="1">
        <v>9.8000000000000007</v>
      </c>
      <c r="D113" s="1">
        <v>56.4</v>
      </c>
      <c r="E113" s="1">
        <v>75</v>
      </c>
      <c r="F113" s="1">
        <v>5.2</v>
      </c>
      <c r="G113" s="1">
        <v>10.6</v>
      </c>
      <c r="H113" s="1">
        <v>79.600000000000009</v>
      </c>
      <c r="I113" s="4">
        <v>0.89741254620453204</v>
      </c>
      <c r="J113" s="4">
        <v>0.89405099908930197</v>
      </c>
      <c r="K113" s="4">
        <v>0.9118230031606579</v>
      </c>
      <c r="L113" s="1">
        <v>5.2</v>
      </c>
      <c r="M113" s="1">
        <v>7.8</v>
      </c>
      <c r="N113" s="1">
        <v>551.1</v>
      </c>
      <c r="O113" s="1">
        <v>-17.399999999999999</v>
      </c>
      <c r="P113" s="1">
        <v>-23.2</v>
      </c>
      <c r="Q113" s="1">
        <v>-1304.1000000000001</v>
      </c>
    </row>
    <row r="114" spans="1:17" x14ac:dyDescent="0.25">
      <c r="A114" s="2">
        <v>6.42361111111111E-3</v>
      </c>
      <c r="B114" s="1">
        <v>11</v>
      </c>
      <c r="C114" s="1">
        <v>10</v>
      </c>
      <c r="D114" s="1">
        <v>52.1</v>
      </c>
      <c r="E114" s="1">
        <v>75</v>
      </c>
      <c r="F114" s="1">
        <v>11.4</v>
      </c>
      <c r="G114" s="1">
        <v>11</v>
      </c>
      <c r="H114" s="1">
        <v>6.4</v>
      </c>
      <c r="I114" s="4">
        <v>0.89747950929447684</v>
      </c>
      <c r="J114" s="4">
        <v>0.89410456956125783</v>
      </c>
      <c r="K114" s="4">
        <v>0.91203728504848125</v>
      </c>
      <c r="L114" s="1">
        <v>8.5</v>
      </c>
      <c r="M114" s="1">
        <v>8.1</v>
      </c>
      <c r="N114" s="1">
        <v>536.4</v>
      </c>
      <c r="O114" s="1">
        <v>-29.8</v>
      </c>
      <c r="P114" s="1">
        <v>-26.6</v>
      </c>
      <c r="Q114" s="1">
        <v>-1258.6000000000001</v>
      </c>
    </row>
    <row r="115" spans="1:17" x14ac:dyDescent="0.25">
      <c r="A115" s="2">
        <v>6.4814814814814804E-3</v>
      </c>
      <c r="B115" s="1">
        <v>11.5</v>
      </c>
      <c r="C115" s="1">
        <v>7.9</v>
      </c>
      <c r="D115" s="1">
        <v>52.099999999999994</v>
      </c>
      <c r="E115" s="1">
        <v>75</v>
      </c>
      <c r="F115" s="1">
        <v>8.4</v>
      </c>
      <c r="G115" s="1">
        <v>2.2000000000000002</v>
      </c>
      <c r="H115" s="1">
        <v>6.1999999999999993</v>
      </c>
      <c r="I115" s="4">
        <v>0.89749290191246589</v>
      </c>
      <c r="J115" s="4">
        <v>0.89410456956125783</v>
      </c>
      <c r="K115" s="4">
        <v>0.91183639577864684</v>
      </c>
      <c r="L115" s="1">
        <v>7.7</v>
      </c>
      <c r="M115" s="1">
        <v>4.5</v>
      </c>
      <c r="N115" s="1">
        <v>554.30000000000007</v>
      </c>
      <c r="O115" s="1">
        <v>-22.8</v>
      </c>
      <c r="P115" s="1">
        <v>-16.899999999999999</v>
      </c>
      <c r="Q115" s="1">
        <v>-1318.8</v>
      </c>
    </row>
    <row r="116" spans="1:17" x14ac:dyDescent="0.25">
      <c r="A116" s="2">
        <v>6.53935185185185E-3</v>
      </c>
      <c r="B116" s="1">
        <v>6.8</v>
      </c>
      <c r="C116" s="1">
        <v>10.3</v>
      </c>
      <c r="D116" s="1">
        <v>52.7</v>
      </c>
      <c r="E116" s="1">
        <v>75</v>
      </c>
      <c r="F116" s="1">
        <v>3.6</v>
      </c>
      <c r="G116" s="1">
        <v>7</v>
      </c>
      <c r="H116" s="1">
        <v>11.8</v>
      </c>
      <c r="I116" s="4">
        <v>0.89742593882252109</v>
      </c>
      <c r="J116" s="4">
        <v>0.89411796217924677</v>
      </c>
      <c r="K116" s="4">
        <v>0.91180961054266885</v>
      </c>
      <c r="L116" s="1">
        <v>4</v>
      </c>
      <c r="M116" s="1">
        <v>7.3</v>
      </c>
      <c r="N116" s="1">
        <v>523.20000000000005</v>
      </c>
      <c r="O116" s="1">
        <v>-16.7</v>
      </c>
      <c r="P116" s="1">
        <v>-22.9</v>
      </c>
      <c r="Q116" s="1">
        <v>-1282.9000000000001</v>
      </c>
    </row>
    <row r="117" spans="1:17" x14ac:dyDescent="0.25">
      <c r="A117" s="2">
        <v>6.5972222222222196E-3</v>
      </c>
      <c r="B117" s="1">
        <v>9.8000000000000007</v>
      </c>
      <c r="C117" s="1">
        <v>9.1999999999999993</v>
      </c>
      <c r="D117" s="1">
        <v>55.099999999999994</v>
      </c>
      <c r="E117" s="1">
        <v>75</v>
      </c>
      <c r="F117" s="1">
        <v>11.4</v>
      </c>
      <c r="G117" s="1">
        <v>10.199999999999999</v>
      </c>
      <c r="H117" s="1">
        <v>10</v>
      </c>
      <c r="I117" s="4">
        <v>0.89742593882252109</v>
      </c>
      <c r="J117" s="4">
        <v>0.89406439170729091</v>
      </c>
      <c r="K117" s="4">
        <v>0.9118230031606579</v>
      </c>
      <c r="L117" s="1">
        <v>8.5</v>
      </c>
      <c r="M117" s="1">
        <v>8.6</v>
      </c>
      <c r="N117" s="1">
        <v>524.20000000000005</v>
      </c>
      <c r="O117" s="1">
        <v>-26.9</v>
      </c>
      <c r="P117" s="1">
        <v>-27.1</v>
      </c>
      <c r="Q117" s="1">
        <v>-1283.0999999999999</v>
      </c>
    </row>
    <row r="118" spans="1:17" x14ac:dyDescent="0.25">
      <c r="A118" s="2">
        <v>6.6550925925925901E-3</v>
      </c>
      <c r="B118" s="1">
        <v>11.799999999999999</v>
      </c>
      <c r="C118" s="1">
        <v>12.299999999999999</v>
      </c>
      <c r="D118" s="1">
        <v>57.7</v>
      </c>
      <c r="E118" s="1">
        <v>75</v>
      </c>
      <c r="F118" s="1">
        <v>11.4</v>
      </c>
      <c r="G118" s="1">
        <v>12.2</v>
      </c>
      <c r="H118" s="1">
        <v>3.4</v>
      </c>
      <c r="I118" s="4">
        <v>0.89747950929447684</v>
      </c>
      <c r="J118" s="4">
        <v>0.89413135479723571</v>
      </c>
      <c r="K118" s="4">
        <v>0.91235870788021645</v>
      </c>
      <c r="L118" s="1">
        <v>7.3</v>
      </c>
      <c r="M118" s="1">
        <v>6.4</v>
      </c>
      <c r="N118" s="1">
        <v>508.5</v>
      </c>
      <c r="O118" s="1">
        <v>-22.8</v>
      </c>
      <c r="P118" s="1">
        <v>-18.399999999999999</v>
      </c>
      <c r="Q118" s="1">
        <v>-1252.3</v>
      </c>
    </row>
    <row r="119" spans="1:17" x14ac:dyDescent="0.25">
      <c r="A119" s="2">
        <v>6.7129629629629596E-3</v>
      </c>
      <c r="B119" s="1">
        <v>6.3999999999999995</v>
      </c>
      <c r="C119" s="1">
        <v>6</v>
      </c>
      <c r="D119" s="1">
        <v>57.3</v>
      </c>
      <c r="E119" s="1">
        <v>75</v>
      </c>
      <c r="F119" s="1">
        <v>2.2000000000000002</v>
      </c>
      <c r="G119" s="1">
        <v>4.4000000000000004</v>
      </c>
      <c r="H119" s="1">
        <v>48.3</v>
      </c>
      <c r="I119" s="4">
        <v>0.89747950929447684</v>
      </c>
      <c r="J119" s="4">
        <v>0.89411796217924677</v>
      </c>
      <c r="K119" s="4">
        <v>0.91277387903787432</v>
      </c>
      <c r="L119" s="1">
        <v>4.5</v>
      </c>
      <c r="M119" s="1">
        <v>5.3</v>
      </c>
      <c r="N119" s="1">
        <v>543.20000000000005</v>
      </c>
      <c r="O119" s="1">
        <v>-16.899999999999999</v>
      </c>
      <c r="P119" s="1">
        <v>-21</v>
      </c>
      <c r="Q119" s="1">
        <v>-1334.6</v>
      </c>
    </row>
    <row r="120" spans="1:17" x14ac:dyDescent="0.25">
      <c r="A120" s="2">
        <v>6.7708333333333301E-3</v>
      </c>
      <c r="B120" s="1">
        <v>10.3</v>
      </c>
      <c r="C120" s="1">
        <v>10.600000000000001</v>
      </c>
      <c r="D120" s="1">
        <v>53.9</v>
      </c>
      <c r="E120" s="1">
        <v>75</v>
      </c>
      <c r="F120" s="1">
        <v>9.4</v>
      </c>
      <c r="G120" s="1">
        <v>9.8000000000000007</v>
      </c>
      <c r="H120" s="1">
        <v>9</v>
      </c>
      <c r="I120" s="4">
        <v>0.89747950929447684</v>
      </c>
      <c r="J120" s="4">
        <v>0.89411796217924677</v>
      </c>
      <c r="K120" s="4">
        <v>0.91277387903787432</v>
      </c>
      <c r="L120" s="1">
        <v>8.1999999999999993</v>
      </c>
      <c r="M120" s="1">
        <v>8.1</v>
      </c>
      <c r="N120" s="1">
        <v>529.1</v>
      </c>
      <c r="O120" s="1">
        <v>-26.8</v>
      </c>
      <c r="P120" s="1">
        <v>-26.4</v>
      </c>
      <c r="Q120" s="1">
        <v>-1293.0999999999999</v>
      </c>
    </row>
    <row r="121" spans="1:17" x14ac:dyDescent="0.25">
      <c r="A121" s="2">
        <v>6.8287037037036997E-3</v>
      </c>
      <c r="B121" s="1">
        <v>11.1</v>
      </c>
      <c r="C121" s="1">
        <v>10.8</v>
      </c>
      <c r="D121" s="1">
        <v>52.400000000000006</v>
      </c>
      <c r="E121" s="1">
        <v>75</v>
      </c>
      <c r="F121" s="1">
        <v>7.4</v>
      </c>
      <c r="G121" s="1">
        <v>8.6</v>
      </c>
      <c r="H121" s="1">
        <v>10.4</v>
      </c>
      <c r="I121" s="4">
        <v>0.8974661166764879</v>
      </c>
      <c r="J121" s="4">
        <v>0.89413135479723571</v>
      </c>
      <c r="K121" s="4">
        <v>0.91274709380189645</v>
      </c>
      <c r="L121" s="1">
        <v>7.6</v>
      </c>
      <c r="M121" s="1">
        <v>6.9</v>
      </c>
      <c r="N121" s="1">
        <v>520.20000000000005</v>
      </c>
      <c r="O121" s="1">
        <v>-22.6</v>
      </c>
      <c r="P121" s="1">
        <v>-18.899999999999999</v>
      </c>
      <c r="Q121" s="1">
        <v>-1276</v>
      </c>
    </row>
    <row r="122" spans="1:17" x14ac:dyDescent="0.25">
      <c r="A122" s="2">
        <v>6.8865740740740701E-3</v>
      </c>
      <c r="B122" s="1">
        <v>6.8999999999999995</v>
      </c>
      <c r="C122" s="1">
        <v>11.1</v>
      </c>
      <c r="D122" s="1">
        <v>47</v>
      </c>
      <c r="E122" s="1">
        <v>75</v>
      </c>
      <c r="F122" s="1">
        <v>3.6</v>
      </c>
      <c r="G122" s="1">
        <v>9.8000000000000007</v>
      </c>
      <c r="H122" s="1">
        <v>2.6</v>
      </c>
      <c r="I122" s="4">
        <v>0.89745272405849896</v>
      </c>
      <c r="J122" s="4">
        <v>0.89410456956125783</v>
      </c>
      <c r="K122" s="4">
        <v>0.9127337011839074</v>
      </c>
      <c r="L122" s="1">
        <v>4</v>
      </c>
      <c r="M122" s="1">
        <v>8.4</v>
      </c>
      <c r="N122" s="1">
        <v>520.69999999999993</v>
      </c>
      <c r="O122" s="1">
        <v>-16.5</v>
      </c>
      <c r="P122" s="1">
        <v>-26.3</v>
      </c>
      <c r="Q122" s="1">
        <v>-1285.2</v>
      </c>
    </row>
    <row r="123" spans="1:17" x14ac:dyDescent="0.25">
      <c r="A123" s="2">
        <v>6.9444444444444397E-3</v>
      </c>
      <c r="B123" s="1">
        <v>9.6999999999999993</v>
      </c>
      <c r="C123" s="1">
        <v>6.1000000000000005</v>
      </c>
      <c r="D123" s="1">
        <v>54.3</v>
      </c>
      <c r="E123" s="1">
        <v>75</v>
      </c>
      <c r="F123" s="1">
        <v>10.199999999999999</v>
      </c>
      <c r="G123" s="1">
        <v>0.4</v>
      </c>
      <c r="H123" s="1">
        <v>8</v>
      </c>
      <c r="I123" s="4">
        <v>0.8974661166764879</v>
      </c>
      <c r="J123" s="4">
        <v>0.89410456956125783</v>
      </c>
      <c r="K123" s="4">
        <v>0.91272030856591846</v>
      </c>
      <c r="L123" s="1">
        <v>8.5</v>
      </c>
      <c r="M123" s="1">
        <v>6.2</v>
      </c>
      <c r="N123" s="1">
        <v>519.1</v>
      </c>
      <c r="O123" s="1">
        <v>-26.8</v>
      </c>
      <c r="P123" s="1">
        <v>-24.9</v>
      </c>
      <c r="Q123" s="1">
        <v>-1270.0999999999999</v>
      </c>
    </row>
    <row r="124" spans="1:17" x14ac:dyDescent="0.25">
      <c r="A124" s="2">
        <v>7.0023148148148102E-3</v>
      </c>
      <c r="B124" s="1">
        <v>11.6</v>
      </c>
      <c r="C124" s="1">
        <v>12.1</v>
      </c>
      <c r="D124" s="1">
        <v>62.3</v>
      </c>
      <c r="E124" s="1">
        <v>75</v>
      </c>
      <c r="F124" s="1">
        <v>13</v>
      </c>
      <c r="G124" s="1">
        <v>12.4</v>
      </c>
      <c r="H124" s="1">
        <v>13</v>
      </c>
      <c r="I124" s="4">
        <v>0.89749290191246589</v>
      </c>
      <c r="J124" s="4">
        <v>0.89410456956125783</v>
      </c>
      <c r="K124" s="4">
        <v>0.91340333208335556</v>
      </c>
      <c r="L124" s="1">
        <v>7.2</v>
      </c>
      <c r="M124" s="1">
        <v>6.5</v>
      </c>
      <c r="N124" s="1">
        <v>498.4</v>
      </c>
      <c r="O124" s="1">
        <v>-22.7</v>
      </c>
      <c r="P124" s="1">
        <v>-18.8</v>
      </c>
      <c r="Q124" s="1">
        <v>-1222.2</v>
      </c>
    </row>
    <row r="125" spans="1:17" x14ac:dyDescent="0.25">
      <c r="A125" s="2">
        <v>7.0601851851851798E-3</v>
      </c>
      <c r="B125" s="1">
        <v>8.5</v>
      </c>
      <c r="C125" s="1">
        <v>8.8999999999999986</v>
      </c>
      <c r="D125" s="1">
        <v>53.8</v>
      </c>
      <c r="E125" s="1">
        <v>75</v>
      </c>
      <c r="F125" s="1">
        <v>6.6</v>
      </c>
      <c r="G125" s="1">
        <v>12.2</v>
      </c>
      <c r="H125" s="1">
        <v>43.9</v>
      </c>
      <c r="I125" s="5">
        <v>0.89750629453045483</v>
      </c>
      <c r="J125" s="5">
        <v>0.89414474741522476</v>
      </c>
      <c r="K125" s="5">
        <v>0.9138988589489474</v>
      </c>
      <c r="L125" s="1">
        <v>6.5</v>
      </c>
      <c r="M125" s="1">
        <v>7.8</v>
      </c>
      <c r="N125" s="1">
        <v>538.5</v>
      </c>
      <c r="O125" s="1">
        <v>-18.600000000000001</v>
      </c>
      <c r="P125" s="1">
        <v>-23.2</v>
      </c>
      <c r="Q125" s="1">
        <v>-1325.1</v>
      </c>
    </row>
    <row r="126" spans="1:17" x14ac:dyDescent="0.25">
      <c r="A126" s="2">
        <v>7.1180555555555502E-3</v>
      </c>
      <c r="B126" s="1">
        <v>8.5</v>
      </c>
      <c r="C126" s="1">
        <v>10.6</v>
      </c>
      <c r="D126" s="1">
        <v>51.599999999999994</v>
      </c>
      <c r="E126" s="1">
        <v>75</v>
      </c>
      <c r="F126" s="1">
        <v>5</v>
      </c>
      <c r="G126" s="1">
        <v>10.4</v>
      </c>
      <c r="H126" s="1">
        <v>4</v>
      </c>
      <c r="I126" s="5">
        <v>0.89754647238442176</v>
      </c>
      <c r="J126" s="5">
        <v>0.8941581400332137</v>
      </c>
      <c r="K126" s="5">
        <v>0.91365779182514606</v>
      </c>
      <c r="L126" s="1">
        <v>7.3999999999999995</v>
      </c>
      <c r="M126" s="1">
        <v>8.1</v>
      </c>
      <c r="N126" s="1">
        <v>543.29999999999995</v>
      </c>
      <c r="O126" s="1">
        <v>-30.3</v>
      </c>
      <c r="P126" s="1">
        <v>-26.4</v>
      </c>
      <c r="Q126" s="1">
        <v>-1332.8</v>
      </c>
    </row>
    <row r="127" spans="1:17" x14ac:dyDescent="0.25">
      <c r="A127" s="2">
        <v>7.1759259259259198E-3</v>
      </c>
      <c r="B127" s="1">
        <v>11.5</v>
      </c>
      <c r="C127" s="1">
        <v>8</v>
      </c>
      <c r="D127" s="1">
        <v>51.3</v>
      </c>
      <c r="E127" s="1">
        <v>75</v>
      </c>
      <c r="F127" s="1">
        <v>8.6</v>
      </c>
      <c r="G127" s="1">
        <v>0.2</v>
      </c>
      <c r="H127" s="1">
        <v>9.6</v>
      </c>
      <c r="I127" s="5">
        <v>0.89754647238442176</v>
      </c>
      <c r="J127" s="5">
        <v>0.89414474741522476</v>
      </c>
      <c r="K127" s="5">
        <v>0.91363100658916807</v>
      </c>
      <c r="L127" s="1">
        <v>7.7</v>
      </c>
      <c r="M127" s="1">
        <v>4.5</v>
      </c>
      <c r="N127" s="1">
        <v>510.4</v>
      </c>
      <c r="O127" s="1">
        <v>-22.9</v>
      </c>
      <c r="P127" s="1">
        <v>-17</v>
      </c>
      <c r="Q127" s="1">
        <v>-1250.4000000000001</v>
      </c>
    </row>
    <row r="128" spans="1:17" x14ac:dyDescent="0.25">
      <c r="A128" s="2">
        <v>7.2337962962962903E-3</v>
      </c>
      <c r="B128" s="1">
        <v>10.1</v>
      </c>
      <c r="C128" s="1">
        <v>10.5</v>
      </c>
      <c r="D128" s="1">
        <v>53.4</v>
      </c>
      <c r="E128" s="1">
        <v>75</v>
      </c>
      <c r="F128" s="1">
        <v>12</v>
      </c>
      <c r="G128" s="1">
        <v>11</v>
      </c>
      <c r="H128" s="1">
        <v>12</v>
      </c>
      <c r="I128" s="5">
        <v>0.89750629453045483</v>
      </c>
      <c r="J128" s="5">
        <v>0.89417153265120264</v>
      </c>
      <c r="K128" s="5">
        <v>0.91368457706112394</v>
      </c>
      <c r="L128" s="1">
        <v>6.6</v>
      </c>
      <c r="M128" s="1">
        <v>7.3</v>
      </c>
      <c r="N128" s="1">
        <v>531.5</v>
      </c>
      <c r="O128" s="1">
        <v>-19</v>
      </c>
      <c r="P128" s="1">
        <v>-22.7</v>
      </c>
      <c r="Q128" s="1">
        <v>-1297.9000000000001</v>
      </c>
    </row>
    <row r="129" spans="1:17" x14ac:dyDescent="0.25">
      <c r="A129" s="2">
        <v>7.2916666666666598E-3</v>
      </c>
      <c r="B129" s="1">
        <v>6.5</v>
      </c>
      <c r="C129" s="1">
        <v>9.6999999999999993</v>
      </c>
      <c r="D129" s="1">
        <v>49.900000000000006</v>
      </c>
      <c r="E129" s="1">
        <v>75</v>
      </c>
      <c r="F129" s="1">
        <v>2.8</v>
      </c>
      <c r="G129" s="1">
        <v>10.8</v>
      </c>
      <c r="H129" s="1">
        <v>1.6</v>
      </c>
      <c r="I129" s="5">
        <v>0.89750629453045483</v>
      </c>
      <c r="J129" s="5">
        <v>0.89414474741522476</v>
      </c>
      <c r="K129" s="5">
        <v>0.91368457706112394</v>
      </c>
      <c r="L129" s="1">
        <v>6.1</v>
      </c>
      <c r="M129" s="1">
        <v>8.6</v>
      </c>
      <c r="N129" s="1">
        <v>543.29999999999995</v>
      </c>
      <c r="O129" s="1">
        <v>-24.6</v>
      </c>
      <c r="P129" s="1">
        <v>-26.9</v>
      </c>
      <c r="Q129" s="1">
        <v>-1337.1</v>
      </c>
    </row>
    <row r="130" spans="1:17" x14ac:dyDescent="0.25">
      <c r="A130" s="2">
        <v>7.3495370370370303E-3</v>
      </c>
      <c r="B130" s="1">
        <v>11.9</v>
      </c>
      <c r="C130" s="1">
        <v>12</v>
      </c>
      <c r="D130" s="1">
        <v>65.300000000000011</v>
      </c>
      <c r="E130" s="1">
        <v>75</v>
      </c>
      <c r="F130" s="1">
        <v>10.199999999999999</v>
      </c>
      <c r="G130" s="1">
        <v>11</v>
      </c>
      <c r="H130" s="1">
        <v>10.199999999999999</v>
      </c>
      <c r="I130" s="5">
        <v>0.89753307976643271</v>
      </c>
      <c r="J130" s="5">
        <v>0.89414474741522476</v>
      </c>
      <c r="K130" s="5">
        <v>0.91455509723040662</v>
      </c>
      <c r="L130" s="1">
        <v>6.4</v>
      </c>
      <c r="M130" s="1">
        <v>6.4</v>
      </c>
      <c r="N130" s="1">
        <v>511.3</v>
      </c>
      <c r="O130" s="1">
        <v>-18.3</v>
      </c>
      <c r="P130" s="1">
        <v>-18.5</v>
      </c>
      <c r="Q130" s="1">
        <v>-1252.8999999999999</v>
      </c>
    </row>
    <row r="131" spans="1:17" x14ac:dyDescent="0.25">
      <c r="A131" s="2">
        <v>7.4074074074073999E-3</v>
      </c>
      <c r="B131" s="1">
        <v>9.8000000000000007</v>
      </c>
      <c r="C131" s="1">
        <v>6.1999999999999993</v>
      </c>
      <c r="D131" s="1">
        <v>51.2</v>
      </c>
      <c r="E131" s="1">
        <v>75</v>
      </c>
      <c r="F131" s="1">
        <v>14</v>
      </c>
      <c r="G131" s="1">
        <v>0</v>
      </c>
      <c r="H131" s="1">
        <v>7.8</v>
      </c>
      <c r="I131" s="5">
        <v>0.89764022071034444</v>
      </c>
      <c r="J131" s="5">
        <v>0.89414474741522476</v>
      </c>
      <c r="K131" s="5">
        <v>0.9146488455563293</v>
      </c>
      <c r="L131" s="1">
        <v>7.7</v>
      </c>
      <c r="M131" s="1">
        <v>5.2</v>
      </c>
      <c r="N131" s="1">
        <v>507.6</v>
      </c>
      <c r="O131" s="1">
        <v>-22.9</v>
      </c>
      <c r="P131" s="1">
        <v>-21.1</v>
      </c>
      <c r="Q131" s="1">
        <v>-1253.9000000000001</v>
      </c>
    </row>
    <row r="132" spans="1:17" x14ac:dyDescent="0.25">
      <c r="A132" s="2">
        <v>7.4652777777777703E-3</v>
      </c>
      <c r="B132" s="1">
        <v>6.8</v>
      </c>
      <c r="C132" s="1">
        <v>10.199999999999999</v>
      </c>
      <c r="D132" s="1">
        <v>52.5</v>
      </c>
      <c r="E132" s="1">
        <v>75</v>
      </c>
      <c r="F132" s="1">
        <v>1.2</v>
      </c>
      <c r="G132" s="1">
        <v>9.4</v>
      </c>
      <c r="H132" s="1">
        <v>11.6</v>
      </c>
      <c r="I132" s="5">
        <v>0.8976268280923555</v>
      </c>
      <c r="J132" s="5">
        <v>0.89417153265120264</v>
      </c>
      <c r="K132" s="5">
        <v>0.91468902341029623</v>
      </c>
      <c r="L132" s="1">
        <v>5.7</v>
      </c>
      <c r="M132" s="1">
        <v>8</v>
      </c>
      <c r="N132" s="1">
        <v>529.29999999999995</v>
      </c>
      <c r="O132" s="1">
        <v>-24.7</v>
      </c>
      <c r="P132" s="1">
        <v>-26.4</v>
      </c>
      <c r="Q132" s="1">
        <v>-1221.3999999999999</v>
      </c>
    </row>
    <row r="133" spans="1:17" x14ac:dyDescent="0.25">
      <c r="A133" s="2">
        <v>7.5231481481481503E-3</v>
      </c>
      <c r="B133" s="1">
        <v>11.3</v>
      </c>
      <c r="C133" s="1">
        <v>11.3</v>
      </c>
      <c r="D133" s="1">
        <v>51.199999999999996</v>
      </c>
      <c r="E133" s="1">
        <v>75</v>
      </c>
      <c r="F133" s="1">
        <v>9.8000000000000007</v>
      </c>
      <c r="G133" s="1">
        <v>13</v>
      </c>
      <c r="H133" s="1">
        <v>2.6</v>
      </c>
      <c r="I133" s="5">
        <v>0.89757325762039963</v>
      </c>
      <c r="J133" s="5">
        <v>0.89418492526919158</v>
      </c>
      <c r="K133" s="5">
        <v>0.91466223817431835</v>
      </c>
      <c r="L133" s="1">
        <v>6.9</v>
      </c>
      <c r="M133" s="1">
        <v>7</v>
      </c>
      <c r="N133" s="1">
        <v>571.9</v>
      </c>
      <c r="O133" s="1">
        <v>-18.7</v>
      </c>
      <c r="P133" s="1">
        <v>-19.100000000000001</v>
      </c>
      <c r="Q133" s="1">
        <v>-1374.6</v>
      </c>
    </row>
    <row r="134" spans="1:17" x14ac:dyDescent="0.25">
      <c r="A134" s="2">
        <v>7.5810185185185199E-3</v>
      </c>
      <c r="B134" s="1">
        <v>10.3</v>
      </c>
      <c r="C134" s="1">
        <v>7.6</v>
      </c>
      <c r="D134" s="1">
        <v>63.099999999999994</v>
      </c>
      <c r="E134" s="1">
        <v>75</v>
      </c>
      <c r="F134" s="1">
        <v>9.1999999999999993</v>
      </c>
      <c r="G134" s="1">
        <v>1.6</v>
      </c>
      <c r="H134" s="1">
        <v>9.4</v>
      </c>
      <c r="I134" s="5">
        <v>0.8975598650024107</v>
      </c>
      <c r="J134" s="5">
        <v>0.89425188835913638</v>
      </c>
      <c r="K134" s="5">
        <v>0.91479616435420796</v>
      </c>
      <c r="L134" s="1">
        <v>7.3</v>
      </c>
      <c r="M134" s="1">
        <v>5.2</v>
      </c>
      <c r="N134" s="1">
        <v>882.2</v>
      </c>
      <c r="O134" s="1">
        <v>-23.2</v>
      </c>
      <c r="P134" s="1">
        <v>-23.8</v>
      </c>
      <c r="Q134" s="1">
        <v>-1227.6999999999998</v>
      </c>
    </row>
    <row r="135" spans="1:17" x14ac:dyDescent="0.25">
      <c r="A135" s="2">
        <v>7.6388888888888904E-3</v>
      </c>
      <c r="B135" s="1">
        <v>8.5</v>
      </c>
      <c r="C135" s="1">
        <v>9.4</v>
      </c>
      <c r="D135" s="1">
        <v>56</v>
      </c>
      <c r="E135" s="1">
        <v>75</v>
      </c>
      <c r="F135" s="1">
        <v>7</v>
      </c>
      <c r="G135" s="1">
        <v>9.1999999999999993</v>
      </c>
      <c r="H135" s="1">
        <v>12</v>
      </c>
      <c r="I135" s="5">
        <v>0.89788128783414578</v>
      </c>
      <c r="J135" s="5">
        <v>0.89418492526919158</v>
      </c>
      <c r="K135" s="5">
        <v>0.91476937911823009</v>
      </c>
      <c r="L135" s="1">
        <v>7.6</v>
      </c>
      <c r="M135" s="1">
        <v>7.3</v>
      </c>
      <c r="N135" s="1">
        <v>553.29999999999995</v>
      </c>
      <c r="O135" s="1">
        <v>-26</v>
      </c>
      <c r="P135" s="1">
        <v>-22.6</v>
      </c>
      <c r="Q135" s="1">
        <v>-1286.3</v>
      </c>
    </row>
    <row r="136" spans="1:17" x14ac:dyDescent="0.25">
      <c r="A136" s="2">
        <v>7.69675925925926E-3</v>
      </c>
      <c r="B136" s="1">
        <v>9.8999999999999986</v>
      </c>
      <c r="C136" s="1">
        <v>11.799999999999999</v>
      </c>
      <c r="D136" s="1">
        <v>62.6</v>
      </c>
      <c r="E136" s="1">
        <v>75</v>
      </c>
      <c r="F136" s="1">
        <v>5</v>
      </c>
      <c r="G136" s="1">
        <v>11.4</v>
      </c>
      <c r="H136" s="1">
        <v>5.2</v>
      </c>
      <c r="I136" s="5">
        <v>0.89757325762039963</v>
      </c>
      <c r="J136" s="5">
        <v>0.89414474741522476</v>
      </c>
      <c r="K136" s="5">
        <v>0.91569346975946864</v>
      </c>
      <c r="L136" s="1">
        <v>4.8</v>
      </c>
      <c r="M136" s="1">
        <v>7.1</v>
      </c>
      <c r="N136" s="1">
        <v>531.20000000000005</v>
      </c>
      <c r="O136" s="1">
        <v>-17.2</v>
      </c>
      <c r="P136" s="1">
        <v>-21.8</v>
      </c>
      <c r="Q136" s="1">
        <v>-1249.5</v>
      </c>
    </row>
    <row r="137" spans="1:17" x14ac:dyDescent="0.25">
      <c r="A137" s="2">
        <v>7.7546296296296304E-3</v>
      </c>
      <c r="B137" s="1">
        <v>9.8000000000000007</v>
      </c>
      <c r="C137" s="1">
        <v>9.6000000000000014</v>
      </c>
      <c r="D137" s="1">
        <v>54.599999999999994</v>
      </c>
      <c r="E137" s="1">
        <v>75</v>
      </c>
      <c r="F137" s="1">
        <v>10.199999999999999</v>
      </c>
      <c r="G137" s="1">
        <v>7.6</v>
      </c>
      <c r="H137" s="1">
        <v>75.8</v>
      </c>
      <c r="I137" s="5">
        <v>0.89757325762039963</v>
      </c>
      <c r="J137" s="5">
        <v>0.89414474741522476</v>
      </c>
      <c r="K137" s="5">
        <v>0.91568007714147959</v>
      </c>
      <c r="L137" s="1">
        <v>7.7</v>
      </c>
      <c r="M137" s="1">
        <v>7.8</v>
      </c>
      <c r="N137" s="1">
        <v>538</v>
      </c>
      <c r="O137" s="1">
        <v>-23</v>
      </c>
      <c r="P137" s="1">
        <v>-23.3</v>
      </c>
      <c r="Q137" s="1">
        <v>-1275</v>
      </c>
    </row>
    <row r="138" spans="1:17" x14ac:dyDescent="0.25">
      <c r="A138" s="2">
        <v>7.8125E-3</v>
      </c>
      <c r="B138" s="1">
        <v>10.8</v>
      </c>
      <c r="C138" s="1">
        <v>6.9</v>
      </c>
      <c r="D138" s="1">
        <v>52.400000000000006</v>
      </c>
      <c r="E138" s="1">
        <v>75</v>
      </c>
      <c r="F138" s="1">
        <v>13.6</v>
      </c>
      <c r="G138" s="1">
        <v>3.6</v>
      </c>
      <c r="H138" s="1">
        <v>11.6</v>
      </c>
      <c r="I138" s="5">
        <v>0.89757325762039963</v>
      </c>
      <c r="J138" s="5">
        <v>0.89414474741522476</v>
      </c>
      <c r="K138" s="5">
        <v>0.91566668452349065</v>
      </c>
      <c r="L138" s="1">
        <v>9.1999999999999993</v>
      </c>
      <c r="M138" s="1">
        <v>4.8</v>
      </c>
      <c r="N138" s="1">
        <v>545</v>
      </c>
      <c r="O138" s="1">
        <v>-29.6</v>
      </c>
      <c r="P138" s="1">
        <v>-20.6</v>
      </c>
      <c r="Q138" s="1">
        <v>-1280.2</v>
      </c>
    </row>
    <row r="139" spans="1:17" x14ac:dyDescent="0.25">
      <c r="A139" s="2">
        <v>7.8703703703703696E-3</v>
      </c>
      <c r="B139" s="1">
        <v>8.1</v>
      </c>
      <c r="C139" s="1">
        <v>11.8</v>
      </c>
      <c r="D139" s="1">
        <v>56.699999999999996</v>
      </c>
      <c r="E139" s="1">
        <v>75</v>
      </c>
      <c r="F139" s="1">
        <v>2.2000000000000002</v>
      </c>
      <c r="G139" s="1">
        <v>8.6</v>
      </c>
      <c r="H139" s="1">
        <v>11.799999999999999</v>
      </c>
      <c r="I139" s="5">
        <v>0.89757325762039963</v>
      </c>
      <c r="J139" s="5">
        <v>0.89419831788718063</v>
      </c>
      <c r="K139" s="5">
        <v>0.91566668452349065</v>
      </c>
      <c r="L139" s="1">
        <v>4.4000000000000004</v>
      </c>
      <c r="M139" s="1">
        <v>7.8</v>
      </c>
      <c r="N139" s="1">
        <v>555.59999999999991</v>
      </c>
      <c r="O139" s="1">
        <v>-16.5</v>
      </c>
      <c r="P139" s="1">
        <v>-23.1</v>
      </c>
      <c r="Q139" s="1">
        <v>-1319.8999999999999</v>
      </c>
    </row>
    <row r="140" spans="1:17" x14ac:dyDescent="0.25">
      <c r="A140" s="2">
        <v>7.9282407407407392E-3</v>
      </c>
      <c r="B140" s="1">
        <v>10.199999999999999</v>
      </c>
      <c r="C140" s="1">
        <v>11.4</v>
      </c>
      <c r="D140" s="1">
        <v>46.9</v>
      </c>
      <c r="E140" s="1">
        <v>75</v>
      </c>
      <c r="F140" s="1">
        <v>8.1999999999999993</v>
      </c>
      <c r="G140" s="1">
        <v>12.2</v>
      </c>
      <c r="H140" s="1">
        <v>3</v>
      </c>
      <c r="I140" s="5">
        <v>0.89757325762039963</v>
      </c>
      <c r="J140" s="5">
        <v>0.89419831788718063</v>
      </c>
      <c r="K140" s="5">
        <v>0.91568007714147959</v>
      </c>
      <c r="L140" s="1">
        <v>7.3</v>
      </c>
      <c r="M140" s="1">
        <v>7.3</v>
      </c>
      <c r="N140" s="1">
        <v>525.79999999999995</v>
      </c>
      <c r="O140" s="1">
        <v>-23.1</v>
      </c>
      <c r="P140" s="1">
        <v>-22.7</v>
      </c>
      <c r="Q140" s="1">
        <v>-1287.8</v>
      </c>
    </row>
    <row r="141" spans="1:17" x14ac:dyDescent="0.25">
      <c r="A141" s="2">
        <v>7.9861111111111105E-3</v>
      </c>
      <c r="B141" s="1">
        <v>9.8000000000000007</v>
      </c>
      <c r="C141" s="1">
        <v>9.6</v>
      </c>
      <c r="D141" s="1">
        <v>52.9</v>
      </c>
      <c r="E141" s="1">
        <v>75</v>
      </c>
      <c r="F141" s="1">
        <v>10.4</v>
      </c>
      <c r="G141" s="1">
        <v>10.6</v>
      </c>
      <c r="H141" s="1">
        <v>10.4</v>
      </c>
      <c r="I141" s="5">
        <v>0.89754647238442176</v>
      </c>
      <c r="J141" s="5">
        <v>0.89417153265120264</v>
      </c>
      <c r="K141" s="5">
        <v>0.91568007714147959</v>
      </c>
      <c r="L141" s="1">
        <v>8.6</v>
      </c>
      <c r="M141" s="1">
        <v>7.8</v>
      </c>
      <c r="N141" s="1">
        <v>525.1</v>
      </c>
      <c r="O141" s="1">
        <v>-27</v>
      </c>
      <c r="P141" s="1">
        <v>-23</v>
      </c>
      <c r="Q141" s="1">
        <v>-1289</v>
      </c>
    </row>
    <row r="142" spans="1:17" x14ac:dyDescent="0.25">
      <c r="A142" s="2">
        <v>8.0439814814814801E-3</v>
      </c>
      <c r="B142" s="1">
        <v>8.6</v>
      </c>
      <c r="C142" s="1">
        <v>8.4</v>
      </c>
      <c r="D142" s="1">
        <v>64.400000000000006</v>
      </c>
      <c r="E142" s="1">
        <v>75</v>
      </c>
      <c r="F142" s="1">
        <v>3</v>
      </c>
      <c r="G142" s="1">
        <v>0.8</v>
      </c>
      <c r="H142" s="1">
        <v>11.6</v>
      </c>
      <c r="I142" s="5">
        <v>0.89753307976643271</v>
      </c>
      <c r="J142" s="5">
        <v>0.89417153265120264</v>
      </c>
      <c r="K142" s="5">
        <v>0.91630953018696104</v>
      </c>
      <c r="L142" s="1">
        <v>4</v>
      </c>
      <c r="M142" s="1">
        <v>4.8</v>
      </c>
      <c r="N142" s="1">
        <v>502.3</v>
      </c>
      <c r="O142" s="1">
        <v>-16.5</v>
      </c>
      <c r="P142" s="1">
        <v>-20.100000000000001</v>
      </c>
      <c r="Q142" s="1">
        <v>-1230.7</v>
      </c>
    </row>
    <row r="143" spans="1:17" x14ac:dyDescent="0.25">
      <c r="A143" s="2">
        <v>8.1018518518518497E-3</v>
      </c>
      <c r="B143" s="1">
        <v>9.8000000000000007</v>
      </c>
      <c r="C143" s="1">
        <v>9.6</v>
      </c>
      <c r="D143" s="1">
        <v>56.6</v>
      </c>
      <c r="E143" s="1">
        <v>75</v>
      </c>
      <c r="F143" s="1">
        <v>9.1999999999999993</v>
      </c>
      <c r="G143" s="1">
        <v>8</v>
      </c>
      <c r="H143" s="1">
        <v>49.099999999999994</v>
      </c>
      <c r="I143" s="5">
        <v>0.89758665023838857</v>
      </c>
      <c r="J143" s="5">
        <v>0.89418492526919158</v>
      </c>
      <c r="K143" s="5">
        <v>0.916657738254674</v>
      </c>
      <c r="L143" s="1">
        <v>7.7</v>
      </c>
      <c r="M143" s="1">
        <v>7.8</v>
      </c>
      <c r="N143" s="1">
        <v>540.6</v>
      </c>
      <c r="O143" s="1">
        <v>-23</v>
      </c>
      <c r="P143" s="1">
        <v>-23.3</v>
      </c>
      <c r="Q143" s="1">
        <v>-1319.8</v>
      </c>
    </row>
    <row r="144" spans="1:17" x14ac:dyDescent="0.25">
      <c r="A144" s="2">
        <v>8.1597222222222193E-3</v>
      </c>
      <c r="B144" s="1">
        <v>9.9</v>
      </c>
      <c r="C144" s="1">
        <v>10.199999999999999</v>
      </c>
      <c r="D144" s="1">
        <v>48.8</v>
      </c>
      <c r="E144" s="1">
        <v>75</v>
      </c>
      <c r="F144" s="1">
        <v>11</v>
      </c>
      <c r="G144" s="1">
        <v>11.8</v>
      </c>
      <c r="H144" s="1">
        <v>4.8</v>
      </c>
      <c r="I144" s="5">
        <v>0.8975598650024107</v>
      </c>
      <c r="J144" s="5">
        <v>0.89417153265120264</v>
      </c>
      <c r="K144" s="5">
        <v>0.91660416778271814</v>
      </c>
      <c r="L144" s="1">
        <v>8.1</v>
      </c>
      <c r="M144" s="1">
        <v>7.3</v>
      </c>
      <c r="N144" s="1">
        <v>534.1</v>
      </c>
      <c r="O144" s="1">
        <v>-26.7</v>
      </c>
      <c r="P144" s="1">
        <v>-22.7</v>
      </c>
      <c r="Q144" s="1">
        <v>-1321.2</v>
      </c>
    </row>
    <row r="145" spans="1:17" x14ac:dyDescent="0.25">
      <c r="A145" s="2">
        <v>8.2175925925925906E-3</v>
      </c>
      <c r="B145" s="1">
        <v>11</v>
      </c>
      <c r="C145" s="1">
        <v>11.5</v>
      </c>
      <c r="D145" s="1">
        <v>55.400000000000006</v>
      </c>
      <c r="E145" s="1">
        <v>75</v>
      </c>
      <c r="F145" s="1">
        <v>10.199999999999999</v>
      </c>
      <c r="G145" s="1">
        <v>11.6</v>
      </c>
      <c r="H145" s="1">
        <v>7.6</v>
      </c>
      <c r="I145" s="5">
        <v>0.89777414689023405</v>
      </c>
      <c r="J145" s="5">
        <v>0.89418492526919158</v>
      </c>
      <c r="K145" s="5">
        <v>0.91656398992875132</v>
      </c>
      <c r="L145" s="1">
        <v>6.7</v>
      </c>
      <c r="M145" s="1">
        <v>7.8</v>
      </c>
      <c r="N145" s="1">
        <v>536.1</v>
      </c>
      <c r="O145" s="1">
        <v>-18.399999999999999</v>
      </c>
      <c r="P145" s="1">
        <v>-22.8</v>
      </c>
      <c r="Q145" s="1">
        <v>-1313.1</v>
      </c>
    </row>
    <row r="146" spans="1:17" x14ac:dyDescent="0.25">
      <c r="A146" s="2">
        <v>8.2754629629629602E-3</v>
      </c>
      <c r="B146" s="1">
        <v>7.2</v>
      </c>
      <c r="C146" s="1">
        <v>7.4</v>
      </c>
      <c r="D146" s="1">
        <v>52.900000000000006</v>
      </c>
      <c r="E146" s="1">
        <v>75</v>
      </c>
      <c r="F146" s="1">
        <v>1.4</v>
      </c>
      <c r="G146" s="1">
        <v>0.2</v>
      </c>
      <c r="H146" s="1">
        <v>9.6</v>
      </c>
      <c r="I146" s="5">
        <v>0.89753307976643271</v>
      </c>
      <c r="J146" s="5">
        <v>0.89418492526919158</v>
      </c>
      <c r="K146" s="5">
        <v>0.91656398992875132</v>
      </c>
      <c r="L146" s="1">
        <v>4.9000000000000004</v>
      </c>
      <c r="M146" s="1">
        <v>4.9000000000000004</v>
      </c>
      <c r="N146" s="1">
        <v>515.5</v>
      </c>
      <c r="O146" s="1">
        <v>-21</v>
      </c>
      <c r="P146" s="1">
        <v>-23.4</v>
      </c>
      <c r="Q146" s="1">
        <v>-1265.3999999999999</v>
      </c>
    </row>
    <row r="147" spans="1:17" x14ac:dyDescent="0.25">
      <c r="A147" s="2">
        <v>8.3333333333333297E-3</v>
      </c>
      <c r="B147" s="1">
        <v>10.1</v>
      </c>
      <c r="C147" s="1">
        <v>9.6999999999999993</v>
      </c>
      <c r="D147" s="1">
        <v>47.7</v>
      </c>
      <c r="E147" s="1">
        <v>75</v>
      </c>
      <c r="F147" s="1">
        <v>11.4</v>
      </c>
      <c r="G147" s="1">
        <v>13</v>
      </c>
      <c r="H147" s="1">
        <v>9.1999999999999993</v>
      </c>
      <c r="I147" s="5">
        <v>0.8975598650024107</v>
      </c>
      <c r="J147" s="5">
        <v>0.8942251031231585</v>
      </c>
      <c r="K147" s="5">
        <v>0.91660416778271814</v>
      </c>
      <c r="L147" s="1">
        <v>8.5</v>
      </c>
      <c r="M147" s="1">
        <v>7.8</v>
      </c>
      <c r="N147" s="1">
        <v>493.4</v>
      </c>
      <c r="O147" s="1">
        <v>-26.7</v>
      </c>
      <c r="P147" s="1">
        <v>-23.1</v>
      </c>
      <c r="Q147" s="1">
        <v>-1205.9000000000001</v>
      </c>
    </row>
    <row r="148" spans="1:17" x14ac:dyDescent="0.25">
      <c r="A148" s="2">
        <v>8.3912037037036993E-3</v>
      </c>
      <c r="B148" s="1">
        <v>11.7</v>
      </c>
      <c r="C148" s="1">
        <v>11</v>
      </c>
      <c r="D148" s="1">
        <v>65</v>
      </c>
      <c r="E148" s="1">
        <v>75</v>
      </c>
      <c r="F148" s="1">
        <v>11.2</v>
      </c>
      <c r="G148" s="1">
        <v>10</v>
      </c>
      <c r="H148" s="1">
        <v>2.2000000000000002</v>
      </c>
      <c r="I148" s="5">
        <v>0.89757325762039963</v>
      </c>
      <c r="J148" s="5">
        <v>0.8942251031231585</v>
      </c>
      <c r="K148" s="5">
        <v>0.91744790271602294</v>
      </c>
      <c r="L148" s="1">
        <v>6</v>
      </c>
      <c r="M148" s="1">
        <v>7.3</v>
      </c>
      <c r="N148" s="1">
        <v>515.29999999999995</v>
      </c>
      <c r="O148" s="1">
        <v>-17.3</v>
      </c>
      <c r="P148" s="1">
        <v>-22.5</v>
      </c>
      <c r="Q148" s="1">
        <v>-1274.9000000000001</v>
      </c>
    </row>
    <row r="149" spans="1:17" x14ac:dyDescent="0.25">
      <c r="A149" s="2">
        <v>8.4490740740740707E-3</v>
      </c>
      <c r="B149" s="1">
        <v>6.6</v>
      </c>
      <c r="C149" s="1">
        <v>10.3</v>
      </c>
      <c r="D149" s="1">
        <v>52.699999999999996</v>
      </c>
      <c r="E149" s="1">
        <v>75</v>
      </c>
      <c r="F149" s="1">
        <v>2.2000000000000002</v>
      </c>
      <c r="G149" s="1">
        <v>10.199999999999999</v>
      </c>
      <c r="H149" s="1">
        <v>57.699999999999996</v>
      </c>
      <c r="I149" s="5">
        <v>0.89757325762039963</v>
      </c>
      <c r="J149" s="5">
        <v>0.89423849574114755</v>
      </c>
      <c r="K149" s="5">
        <v>0.91751486580596775</v>
      </c>
      <c r="L149" s="1">
        <v>5.7</v>
      </c>
      <c r="M149" s="1">
        <v>7.7</v>
      </c>
      <c r="N149" s="1">
        <v>540.4</v>
      </c>
      <c r="O149" s="1">
        <v>-22.5</v>
      </c>
      <c r="P149" s="1">
        <v>-22.9</v>
      </c>
      <c r="Q149" s="1">
        <v>-1325.1</v>
      </c>
    </row>
    <row r="150" spans="1:17" x14ac:dyDescent="0.25">
      <c r="A150" s="2">
        <v>8.5069444444444402E-3</v>
      </c>
      <c r="B150" s="1">
        <v>10.5</v>
      </c>
      <c r="C150" s="1">
        <v>6.7</v>
      </c>
      <c r="D150" s="1">
        <v>53.2</v>
      </c>
      <c r="E150" s="1">
        <v>75</v>
      </c>
      <c r="F150" s="1">
        <v>9</v>
      </c>
      <c r="G150" s="1">
        <v>2.4</v>
      </c>
      <c r="H150" s="1">
        <v>9.4</v>
      </c>
      <c r="I150" s="5">
        <v>0.89766700594632232</v>
      </c>
      <c r="J150" s="5">
        <v>0.8942251031231585</v>
      </c>
      <c r="K150" s="5">
        <v>0.91752825842395669</v>
      </c>
      <c r="L150" s="1">
        <v>8.6999999999999993</v>
      </c>
      <c r="M150" s="1">
        <v>4.8</v>
      </c>
      <c r="N150" s="1">
        <v>536.29999999999995</v>
      </c>
      <c r="O150" s="1">
        <v>-29.9</v>
      </c>
      <c r="P150" s="1">
        <v>-20.6</v>
      </c>
      <c r="Q150" s="1">
        <v>-1312.2</v>
      </c>
    </row>
    <row r="151" spans="1:17" x14ac:dyDescent="0.25">
      <c r="A151" s="2">
        <v>8.5648148148148098E-3</v>
      </c>
      <c r="B151" s="1">
        <v>11.600000000000001</v>
      </c>
      <c r="C151" s="1">
        <v>9.6</v>
      </c>
      <c r="D151" s="1">
        <v>53.6</v>
      </c>
      <c r="E151" s="1">
        <v>75</v>
      </c>
      <c r="F151" s="1">
        <v>8</v>
      </c>
      <c r="G151" s="1">
        <v>9.6</v>
      </c>
      <c r="H151" s="1">
        <v>6.2</v>
      </c>
      <c r="I151" s="5">
        <v>0.89761343547436656</v>
      </c>
      <c r="J151" s="5">
        <v>0.89425188835913638</v>
      </c>
      <c r="K151" s="5">
        <v>0.91759522151390149</v>
      </c>
      <c r="L151" s="1">
        <v>6</v>
      </c>
      <c r="M151" s="1">
        <v>7.8</v>
      </c>
      <c r="N151" s="1">
        <v>549.79999999999995</v>
      </c>
      <c r="O151" s="1">
        <v>-15</v>
      </c>
      <c r="P151" s="1">
        <v>-22.8</v>
      </c>
      <c r="Q151" s="1">
        <v>-1351.4</v>
      </c>
    </row>
    <row r="152" spans="1:17" x14ac:dyDescent="0.25">
      <c r="A152" s="2">
        <v>8.6226851851851794E-3</v>
      </c>
      <c r="B152" s="1">
        <v>7.3000000000000007</v>
      </c>
      <c r="C152" s="1">
        <v>11.4</v>
      </c>
      <c r="D152" s="1">
        <v>49.3</v>
      </c>
      <c r="E152" s="1">
        <v>75</v>
      </c>
      <c r="F152" s="1">
        <v>7.6</v>
      </c>
      <c r="G152" s="1">
        <v>11.4</v>
      </c>
      <c r="H152" s="1">
        <v>3.4</v>
      </c>
      <c r="I152" s="5">
        <v>0.89766700594632232</v>
      </c>
      <c r="J152" s="5">
        <v>0.89425188835913638</v>
      </c>
      <c r="K152" s="5">
        <v>0.91748808056998976</v>
      </c>
      <c r="L152" s="1">
        <v>6</v>
      </c>
      <c r="M152" s="1">
        <v>7.3</v>
      </c>
      <c r="N152" s="1">
        <v>515.29999999999995</v>
      </c>
      <c r="O152" s="1">
        <v>-25.1</v>
      </c>
      <c r="P152" s="1">
        <v>-23</v>
      </c>
      <c r="Q152" s="1">
        <v>-1265.8</v>
      </c>
    </row>
    <row r="153" spans="1:17" x14ac:dyDescent="0.25">
      <c r="A153" s="2">
        <v>8.6805555555555507E-3</v>
      </c>
      <c r="B153" s="1">
        <v>9.6</v>
      </c>
      <c r="C153" s="1">
        <v>8.8000000000000007</v>
      </c>
      <c r="D153" s="1">
        <v>50.199999999999996</v>
      </c>
      <c r="E153" s="1">
        <v>75</v>
      </c>
      <c r="F153" s="1">
        <v>7.4</v>
      </c>
      <c r="G153" s="1">
        <v>6.4</v>
      </c>
      <c r="H153" s="1">
        <v>8.8000000000000007</v>
      </c>
      <c r="I153" s="5">
        <v>0.89758665023838857</v>
      </c>
      <c r="J153" s="5">
        <v>0.89439920715701504</v>
      </c>
      <c r="K153" s="5">
        <v>0.91748808056998976</v>
      </c>
      <c r="L153" s="1">
        <v>8.3000000000000007</v>
      </c>
      <c r="M153" s="1">
        <v>7.3</v>
      </c>
      <c r="N153" s="1">
        <v>491.7</v>
      </c>
      <c r="O153" s="1">
        <v>-26.2</v>
      </c>
      <c r="P153" s="1">
        <v>-22.8</v>
      </c>
      <c r="Q153" s="1">
        <v>-1204.5</v>
      </c>
    </row>
    <row r="154" spans="1:17" x14ac:dyDescent="0.25">
      <c r="A154" s="2">
        <v>8.7384259259259203E-3</v>
      </c>
      <c r="B154" s="1">
        <v>11.7</v>
      </c>
      <c r="C154" s="1">
        <v>7.5</v>
      </c>
      <c r="D154" s="1">
        <v>66.099999999999994</v>
      </c>
      <c r="E154" s="1">
        <v>75</v>
      </c>
      <c r="F154" s="1">
        <v>11.6</v>
      </c>
      <c r="G154" s="1">
        <v>5.4</v>
      </c>
      <c r="H154" s="1">
        <v>10.4</v>
      </c>
      <c r="I154" s="5">
        <v>0.89758665023838857</v>
      </c>
      <c r="J154" s="5">
        <v>0.89423849574114755</v>
      </c>
      <c r="K154" s="5">
        <v>0.91830503026731669</v>
      </c>
      <c r="L154" s="1">
        <v>5.6</v>
      </c>
      <c r="M154" s="1">
        <v>5.0999999999999996</v>
      </c>
      <c r="N154" s="1">
        <v>528.1</v>
      </c>
      <c r="O154" s="1">
        <v>-14.8</v>
      </c>
      <c r="P154" s="1">
        <v>-20.100000000000001</v>
      </c>
      <c r="Q154" s="1">
        <v>-1302.4000000000001</v>
      </c>
    </row>
    <row r="155" spans="1:17" x14ac:dyDescent="0.25">
      <c r="A155" s="2">
        <v>8.7962962962963003E-3</v>
      </c>
      <c r="B155" s="1">
        <v>8.9</v>
      </c>
      <c r="C155" s="1">
        <v>11.1</v>
      </c>
      <c r="D155" s="1">
        <v>52.3</v>
      </c>
      <c r="E155" s="1">
        <v>75</v>
      </c>
      <c r="F155" s="1">
        <v>7</v>
      </c>
      <c r="G155" s="1">
        <v>10.4</v>
      </c>
      <c r="H155" s="1">
        <v>5.8</v>
      </c>
      <c r="I155" s="5">
        <v>0.89769379118230042</v>
      </c>
      <c r="J155" s="5">
        <v>0.89425188835913638</v>
      </c>
      <c r="K155" s="5">
        <v>0.9184389564472063</v>
      </c>
      <c r="L155" s="1">
        <v>7.9</v>
      </c>
      <c r="M155" s="1">
        <v>7.8</v>
      </c>
      <c r="N155" s="1">
        <v>553</v>
      </c>
      <c r="O155" s="1">
        <v>-26.2</v>
      </c>
      <c r="P155" s="1">
        <v>-23.3</v>
      </c>
      <c r="Q155" s="1">
        <v>-1359.1</v>
      </c>
    </row>
    <row r="156" spans="1:17" x14ac:dyDescent="0.25">
      <c r="A156" s="2">
        <v>8.8541666666666699E-3</v>
      </c>
      <c r="B156" s="1">
        <v>8</v>
      </c>
      <c r="C156" s="1">
        <v>10.100000000000001</v>
      </c>
      <c r="D156" s="1">
        <v>54.5</v>
      </c>
      <c r="E156" s="1">
        <v>75</v>
      </c>
      <c r="F156" s="1">
        <v>5.2</v>
      </c>
      <c r="G156" s="1">
        <v>10.6</v>
      </c>
      <c r="H156" s="1">
        <v>10</v>
      </c>
      <c r="I156" s="5">
        <v>0.8976268280923555</v>
      </c>
      <c r="J156" s="5">
        <v>0.89426528097712543</v>
      </c>
      <c r="K156" s="5">
        <v>0.91845234906519535</v>
      </c>
      <c r="L156" s="1">
        <v>6.3</v>
      </c>
      <c r="M156" s="1">
        <v>7.2</v>
      </c>
      <c r="N156" s="1">
        <v>563.09999999999991</v>
      </c>
      <c r="O156" s="1">
        <v>-25.3</v>
      </c>
      <c r="P156" s="1">
        <v>-22.5</v>
      </c>
      <c r="Q156" s="1">
        <v>-1311.2</v>
      </c>
    </row>
    <row r="157" spans="1:17" x14ac:dyDescent="0.25">
      <c r="A157" s="2">
        <v>8.9120370370370395E-3</v>
      </c>
      <c r="B157" s="1">
        <v>11.3</v>
      </c>
      <c r="C157" s="1">
        <v>7.6999999999999993</v>
      </c>
      <c r="D157" s="1">
        <v>58.2</v>
      </c>
      <c r="E157" s="1">
        <v>75</v>
      </c>
      <c r="F157" s="1">
        <v>8.4</v>
      </c>
      <c r="G157" s="1">
        <v>4.2</v>
      </c>
      <c r="H157" s="1">
        <v>10.4</v>
      </c>
      <c r="I157" s="5">
        <v>0.89761343547436656</v>
      </c>
      <c r="J157" s="5">
        <v>0.89430545883109236</v>
      </c>
      <c r="K157" s="5">
        <v>0.91839877859323937</v>
      </c>
      <c r="L157" s="1">
        <v>6</v>
      </c>
      <c r="M157" s="1">
        <v>7.2</v>
      </c>
      <c r="N157" s="1">
        <v>558.5</v>
      </c>
      <c r="O157" s="1">
        <v>-15</v>
      </c>
      <c r="P157" s="1">
        <v>-23.900000000000002</v>
      </c>
      <c r="Q157" s="1">
        <v>-1328.9</v>
      </c>
    </row>
    <row r="158" spans="1:17" x14ac:dyDescent="0.25">
      <c r="A158" s="2">
        <v>8.9699074074074108E-3</v>
      </c>
      <c r="B158" s="1">
        <v>10.600000000000001</v>
      </c>
      <c r="C158" s="1">
        <v>11.1</v>
      </c>
      <c r="D158" s="1">
        <v>54.599999999999994</v>
      </c>
      <c r="E158" s="1">
        <v>75</v>
      </c>
      <c r="F158" s="1">
        <v>12.8</v>
      </c>
      <c r="G158" s="1">
        <v>8.6</v>
      </c>
      <c r="H158" s="1">
        <v>7.6</v>
      </c>
      <c r="I158" s="5">
        <v>0.89764022071034444</v>
      </c>
      <c r="J158" s="5">
        <v>0.89430545883109236</v>
      </c>
      <c r="K158" s="5">
        <v>0.9184389564472063</v>
      </c>
      <c r="L158" s="1">
        <v>8</v>
      </c>
      <c r="M158" s="1">
        <v>6.5</v>
      </c>
      <c r="N158" s="1">
        <v>584.79999999999995</v>
      </c>
      <c r="O158" s="1">
        <v>-26.6</v>
      </c>
      <c r="P158" s="1">
        <v>-24.7</v>
      </c>
      <c r="Q158" s="1">
        <v>-1307.5</v>
      </c>
    </row>
    <row r="159" spans="1:17" x14ac:dyDescent="0.25">
      <c r="A159" s="2">
        <v>9.0277777777777804E-3</v>
      </c>
      <c r="B159" s="1">
        <v>6.3999999999999995</v>
      </c>
      <c r="C159" s="1">
        <v>9.6999999999999993</v>
      </c>
      <c r="D159" s="1">
        <v>56.2</v>
      </c>
      <c r="E159" s="1">
        <v>75</v>
      </c>
      <c r="F159" s="1">
        <v>4.5999999999999996</v>
      </c>
      <c r="G159" s="1">
        <v>8.4</v>
      </c>
      <c r="H159" s="1">
        <v>5.2</v>
      </c>
      <c r="I159" s="5">
        <v>0.8976268280923555</v>
      </c>
      <c r="J159" s="5">
        <v>0.89426528097712543</v>
      </c>
      <c r="K159" s="5">
        <v>0.9184389564472063</v>
      </c>
      <c r="L159" s="1">
        <v>5.2</v>
      </c>
      <c r="M159" s="1">
        <v>7.7</v>
      </c>
      <c r="N159" s="1">
        <v>882.69999999999993</v>
      </c>
      <c r="O159" s="1">
        <v>-20.5</v>
      </c>
      <c r="P159" s="1">
        <v>-22.9</v>
      </c>
      <c r="Q159" s="1">
        <v>-1232.2</v>
      </c>
    </row>
    <row r="160" spans="1:17" x14ac:dyDescent="0.25">
      <c r="A160" s="2">
        <v>9.08564814814815E-3</v>
      </c>
      <c r="B160" s="1">
        <v>18.399999999999999</v>
      </c>
      <c r="C160" s="1">
        <v>10</v>
      </c>
      <c r="D160" s="1">
        <v>72</v>
      </c>
      <c r="E160" s="1">
        <v>75</v>
      </c>
      <c r="F160" s="1">
        <v>10.199999999999999</v>
      </c>
      <c r="G160" s="1">
        <v>12</v>
      </c>
      <c r="H160" s="1">
        <v>8.4</v>
      </c>
      <c r="I160" s="5">
        <v>0.89615364011356946</v>
      </c>
      <c r="J160" s="5">
        <v>0.89431885144908119</v>
      </c>
      <c r="K160" s="5">
        <v>0.91933626185246686</v>
      </c>
      <c r="L160" s="1">
        <v>6.3</v>
      </c>
      <c r="M160" s="1">
        <v>7.3999999999999995</v>
      </c>
      <c r="N160" s="1">
        <v>558.1</v>
      </c>
      <c r="O160" s="1">
        <v>-18.399999999999999</v>
      </c>
      <c r="P160" s="1">
        <v>-22.6</v>
      </c>
      <c r="Q160" s="1">
        <v>-1323.4</v>
      </c>
    </row>
    <row r="161" spans="1:17" x14ac:dyDescent="0.25">
      <c r="A161" s="2">
        <v>9.1435185185185196E-3</v>
      </c>
      <c r="B161" s="1">
        <v>9.8000000000000007</v>
      </c>
      <c r="C161" s="1">
        <v>8</v>
      </c>
      <c r="D161" s="1">
        <v>56.6</v>
      </c>
      <c r="E161" s="1">
        <v>75</v>
      </c>
      <c r="F161" s="1">
        <v>11.4</v>
      </c>
      <c r="G161" s="1">
        <v>3.2</v>
      </c>
      <c r="H161" s="1">
        <v>82.2</v>
      </c>
      <c r="I161" s="5">
        <v>0.89612685487759147</v>
      </c>
      <c r="J161" s="5">
        <v>0.89429206621310331</v>
      </c>
      <c r="K161" s="5">
        <v>0.91938983232442284</v>
      </c>
      <c r="L161" s="1">
        <v>8.6</v>
      </c>
      <c r="M161" s="1">
        <v>5.3</v>
      </c>
      <c r="N161" s="1">
        <v>578.6</v>
      </c>
      <c r="O161" s="1">
        <v>-26.7</v>
      </c>
      <c r="P161" s="1">
        <v>-21.2</v>
      </c>
      <c r="Q161" s="1">
        <v>-1366.9</v>
      </c>
    </row>
    <row r="162" spans="1:17" x14ac:dyDescent="0.25">
      <c r="A162" s="2">
        <v>9.2013888888888892E-3</v>
      </c>
      <c r="B162" s="1">
        <v>7.4</v>
      </c>
      <c r="C162" s="1">
        <v>10.4</v>
      </c>
      <c r="D162" s="1">
        <v>56.7</v>
      </c>
      <c r="E162" s="1">
        <v>75</v>
      </c>
      <c r="F162" s="1">
        <v>1.2</v>
      </c>
      <c r="G162" s="1">
        <v>12.2</v>
      </c>
      <c r="H162" s="1">
        <v>12.8</v>
      </c>
      <c r="I162" s="5">
        <v>0.89612685487759147</v>
      </c>
      <c r="J162" s="5">
        <v>0.89427867359511437</v>
      </c>
      <c r="K162" s="5">
        <v>0.91937643970643379</v>
      </c>
      <c r="L162" s="1">
        <v>5.0999999999999996</v>
      </c>
      <c r="M162" s="1">
        <v>7.3</v>
      </c>
      <c r="N162" s="1">
        <v>584.70000000000005</v>
      </c>
      <c r="O162" s="1">
        <v>-23.6</v>
      </c>
      <c r="P162" s="1">
        <v>-22.7</v>
      </c>
      <c r="Q162" s="1">
        <v>-1378.8999999999999</v>
      </c>
    </row>
    <row r="163" spans="1:17" x14ac:dyDescent="0.25">
      <c r="A163" s="2">
        <v>9.2592592592592605E-3</v>
      </c>
      <c r="B163" s="1">
        <v>11.4</v>
      </c>
      <c r="C163" s="1">
        <v>9.6999999999999993</v>
      </c>
      <c r="D163" s="1">
        <v>53</v>
      </c>
      <c r="E163" s="1">
        <v>75</v>
      </c>
      <c r="F163" s="1">
        <v>7.6</v>
      </c>
      <c r="G163" s="1">
        <v>10</v>
      </c>
      <c r="H163" s="1">
        <v>1.4</v>
      </c>
      <c r="I163" s="5">
        <v>0.89616703273155829</v>
      </c>
      <c r="J163" s="5">
        <v>0.89427867359511437</v>
      </c>
      <c r="K163" s="5">
        <v>0.91938983232442284</v>
      </c>
      <c r="L163" s="1">
        <v>6.9</v>
      </c>
      <c r="M163" s="1">
        <v>7.8</v>
      </c>
      <c r="N163" s="1">
        <v>551.1</v>
      </c>
      <c r="O163" s="1">
        <v>-18.899999999999999</v>
      </c>
      <c r="P163" s="1">
        <v>-22.8</v>
      </c>
      <c r="Q163" s="1">
        <v>-1310.5999999999999</v>
      </c>
    </row>
    <row r="164" spans="1:17" x14ac:dyDescent="0.25">
      <c r="A164" s="2">
        <v>9.3171296296296301E-3</v>
      </c>
      <c r="B164" s="1">
        <v>10.1</v>
      </c>
      <c r="C164" s="1">
        <v>11.4</v>
      </c>
      <c r="D164" s="1">
        <v>52.1</v>
      </c>
      <c r="E164" s="1">
        <v>75</v>
      </c>
      <c r="F164" s="1">
        <v>12</v>
      </c>
      <c r="G164" s="1">
        <v>12</v>
      </c>
      <c r="H164" s="1">
        <v>9</v>
      </c>
      <c r="I164" s="5">
        <v>0.89618042534954734</v>
      </c>
      <c r="J164" s="5">
        <v>0.89433224406707024</v>
      </c>
      <c r="K164" s="5">
        <v>0.91934965447045591</v>
      </c>
      <c r="L164" s="1">
        <v>8.3000000000000007</v>
      </c>
      <c r="M164" s="1">
        <v>7.3</v>
      </c>
      <c r="N164" s="1">
        <v>506.8</v>
      </c>
      <c r="O164" s="1">
        <v>-27.1</v>
      </c>
      <c r="P164" s="1">
        <v>-22.6</v>
      </c>
      <c r="Q164" s="1">
        <v>-1240.7</v>
      </c>
    </row>
    <row r="165" spans="1:17" x14ac:dyDescent="0.25">
      <c r="A165" s="2">
        <v>9.3749999999999997E-3</v>
      </c>
      <c r="B165" s="1">
        <v>9.8000000000000007</v>
      </c>
      <c r="C165" s="1">
        <v>6.5</v>
      </c>
      <c r="D165" s="1">
        <v>53</v>
      </c>
      <c r="E165" s="1">
        <v>75</v>
      </c>
      <c r="F165" s="1">
        <v>9.6</v>
      </c>
      <c r="G165" s="1">
        <v>1.8</v>
      </c>
      <c r="H165" s="1">
        <v>10.8</v>
      </c>
      <c r="I165" s="5">
        <v>0.89639470723737069</v>
      </c>
      <c r="J165" s="5">
        <v>0.89430545883109236</v>
      </c>
      <c r="K165" s="5">
        <v>0.91936304708844485</v>
      </c>
      <c r="L165" s="1">
        <v>7.7</v>
      </c>
      <c r="M165" s="1">
        <v>5.3</v>
      </c>
      <c r="N165" s="1">
        <v>553.79999999999995</v>
      </c>
      <c r="O165" s="1">
        <v>-22.8</v>
      </c>
      <c r="P165" s="1">
        <v>-20.9</v>
      </c>
      <c r="Q165" s="1">
        <v>-1357.5</v>
      </c>
    </row>
    <row r="166" spans="1:17" x14ac:dyDescent="0.25">
      <c r="A166" s="2">
        <v>9.4328703703703692E-3</v>
      </c>
      <c r="B166" s="1">
        <v>8.6</v>
      </c>
      <c r="C166" s="1">
        <v>9.8000000000000007</v>
      </c>
      <c r="D166" s="1">
        <v>66.599999999999994</v>
      </c>
      <c r="E166" s="1">
        <v>75</v>
      </c>
      <c r="F166" s="1">
        <v>5</v>
      </c>
      <c r="G166" s="1">
        <v>7.2</v>
      </c>
      <c r="H166" s="1">
        <v>5.4</v>
      </c>
      <c r="I166" s="5">
        <v>0.89618042534954734</v>
      </c>
      <c r="J166" s="5">
        <v>0.89430545883109236</v>
      </c>
      <c r="K166" s="5">
        <v>0.92050141961750676</v>
      </c>
      <c r="L166" s="1">
        <v>4.0999999999999996</v>
      </c>
      <c r="M166" s="1">
        <v>7.3</v>
      </c>
      <c r="N166" s="1">
        <v>513.9</v>
      </c>
      <c r="O166" s="1">
        <v>-16.8</v>
      </c>
      <c r="P166" s="1">
        <v>-22.8</v>
      </c>
      <c r="Q166" s="1">
        <v>-1264</v>
      </c>
    </row>
    <row r="167" spans="1:17" x14ac:dyDescent="0.25">
      <c r="A167" s="2">
        <v>9.4907407407407406E-3</v>
      </c>
      <c r="B167" s="1">
        <v>10.6</v>
      </c>
      <c r="C167" s="1">
        <v>11.4</v>
      </c>
      <c r="D167" s="1">
        <v>52.7</v>
      </c>
      <c r="E167" s="1">
        <v>75</v>
      </c>
      <c r="F167" s="1">
        <v>10</v>
      </c>
      <c r="G167" s="1">
        <v>10.199999999999999</v>
      </c>
      <c r="H167" s="1">
        <v>48.5</v>
      </c>
      <c r="I167" s="5">
        <v>0.89619381796753628</v>
      </c>
      <c r="J167" s="5">
        <v>0.89433224406707024</v>
      </c>
      <c r="K167" s="5">
        <v>0.92027374511169446</v>
      </c>
      <c r="L167" s="1">
        <v>8.5</v>
      </c>
      <c r="M167" s="1">
        <v>7.7</v>
      </c>
      <c r="N167" s="1">
        <v>542.20000000000005</v>
      </c>
      <c r="O167" s="1">
        <v>-26.7</v>
      </c>
      <c r="P167" s="1">
        <v>-23.5</v>
      </c>
      <c r="Q167" s="1">
        <v>-1333.5</v>
      </c>
    </row>
    <row r="168" spans="1:17" x14ac:dyDescent="0.25">
      <c r="A168" s="2">
        <v>9.5486111111110997E-3</v>
      </c>
      <c r="B168" s="1">
        <v>11.200000000000001</v>
      </c>
      <c r="C168" s="1">
        <v>10.1</v>
      </c>
      <c r="D168" s="1">
        <v>53.8</v>
      </c>
      <c r="E168" s="1">
        <v>75</v>
      </c>
      <c r="F168" s="1">
        <v>9</v>
      </c>
      <c r="G168" s="1">
        <v>12.6</v>
      </c>
      <c r="H168" s="1">
        <v>11.8</v>
      </c>
      <c r="I168" s="5">
        <v>0.89627417367547013</v>
      </c>
      <c r="J168" s="5">
        <v>0.89435902930304811</v>
      </c>
      <c r="K168" s="5">
        <v>0.92031392296566128</v>
      </c>
      <c r="L168" s="1">
        <v>7.3</v>
      </c>
      <c r="M168" s="1">
        <v>7.2</v>
      </c>
      <c r="N168" s="1">
        <v>544.9</v>
      </c>
      <c r="O168" s="1">
        <v>-22.7</v>
      </c>
      <c r="P168" s="1">
        <v>-22.6</v>
      </c>
      <c r="Q168" s="1">
        <v>-1335.5</v>
      </c>
    </row>
    <row r="169" spans="1:17" x14ac:dyDescent="0.25">
      <c r="A169" s="2">
        <v>9.6064814814814693E-3</v>
      </c>
      <c r="B169" s="1">
        <v>8.2000000000000011</v>
      </c>
      <c r="C169" s="1">
        <v>6.1999999999999993</v>
      </c>
      <c r="D169" s="1">
        <v>55.5</v>
      </c>
      <c r="E169" s="1">
        <v>75</v>
      </c>
      <c r="F169" s="1">
        <v>2.6</v>
      </c>
      <c r="G169" s="1">
        <v>2.2000000000000002</v>
      </c>
      <c r="H169" s="1">
        <v>9</v>
      </c>
      <c r="I169" s="5">
        <v>0.89627417367547013</v>
      </c>
      <c r="J169" s="5">
        <v>0.89434563668505929</v>
      </c>
      <c r="K169" s="5">
        <v>0.92026035249370552</v>
      </c>
      <c r="L169" s="1">
        <v>4.4000000000000004</v>
      </c>
      <c r="M169" s="1">
        <v>4.4000000000000004</v>
      </c>
      <c r="N169" s="1">
        <v>569.9</v>
      </c>
      <c r="O169" s="1">
        <v>-16.899999999999999</v>
      </c>
      <c r="P169" s="1">
        <v>-16.899999999999999</v>
      </c>
      <c r="Q169" s="1">
        <v>-1389.4</v>
      </c>
    </row>
    <row r="170" spans="1:17" x14ac:dyDescent="0.25">
      <c r="A170" s="2">
        <v>9.6643518518518406E-3</v>
      </c>
      <c r="B170" s="1">
        <v>9.8000000000000007</v>
      </c>
      <c r="C170" s="1">
        <v>12.4</v>
      </c>
      <c r="D170" s="1">
        <v>50.5</v>
      </c>
      <c r="E170" s="1">
        <v>75</v>
      </c>
      <c r="F170" s="1">
        <v>10.4</v>
      </c>
      <c r="G170" s="1">
        <v>10</v>
      </c>
      <c r="H170" s="1">
        <v>2.2000000000000002</v>
      </c>
      <c r="I170" s="5">
        <v>0.89622060320351427</v>
      </c>
      <c r="J170" s="5">
        <v>0.89433224406707024</v>
      </c>
      <c r="K170" s="5">
        <v>0.92026035249370552</v>
      </c>
      <c r="L170" s="1">
        <v>8.1999999999999993</v>
      </c>
      <c r="M170" s="1">
        <v>8.3000000000000007</v>
      </c>
      <c r="N170" s="1">
        <v>534.1</v>
      </c>
      <c r="O170" s="1">
        <v>-26.9</v>
      </c>
      <c r="P170" s="1">
        <v>-29.3</v>
      </c>
      <c r="Q170" s="1">
        <v>-1317.3</v>
      </c>
    </row>
    <row r="171" spans="1:17" x14ac:dyDescent="0.25">
      <c r="A171" s="2">
        <v>9.7222222222222102E-3</v>
      </c>
      <c r="B171" s="1">
        <v>17</v>
      </c>
      <c r="C171" s="1">
        <v>9.6000000000000014</v>
      </c>
      <c r="D171" s="1">
        <v>52.1</v>
      </c>
      <c r="E171" s="1">
        <v>75</v>
      </c>
      <c r="F171" s="1">
        <v>12.2</v>
      </c>
      <c r="G171" s="1">
        <v>8.6</v>
      </c>
      <c r="H171" s="1">
        <v>8.6</v>
      </c>
      <c r="I171" s="5">
        <v>0.89627417367547013</v>
      </c>
      <c r="J171" s="5">
        <v>0.89431885144908119</v>
      </c>
      <c r="K171" s="5">
        <v>0.92030053034767234</v>
      </c>
      <c r="L171" s="1">
        <v>7.6</v>
      </c>
      <c r="M171" s="1">
        <v>7.8</v>
      </c>
      <c r="N171" s="1">
        <v>513.9</v>
      </c>
      <c r="O171" s="1">
        <v>-22.7</v>
      </c>
      <c r="P171" s="1">
        <v>-23</v>
      </c>
      <c r="Q171" s="1">
        <v>-1258.9000000000001</v>
      </c>
    </row>
    <row r="172" spans="1:17" x14ac:dyDescent="0.25">
      <c r="A172" s="2">
        <v>9.7800925925925798E-3</v>
      </c>
      <c r="B172" s="1">
        <v>8</v>
      </c>
      <c r="C172" s="1">
        <v>9.6999999999999993</v>
      </c>
      <c r="D172" s="1">
        <v>72.3</v>
      </c>
      <c r="E172" s="1">
        <v>75</v>
      </c>
      <c r="F172" s="1">
        <v>2.4</v>
      </c>
      <c r="G172" s="1">
        <v>9.4</v>
      </c>
      <c r="H172" s="1">
        <v>11.8</v>
      </c>
      <c r="I172" s="5">
        <v>0.89626078105748108</v>
      </c>
      <c r="J172" s="5">
        <v>0.89430545883109236</v>
      </c>
      <c r="K172" s="5">
        <v>0.92118444313494408</v>
      </c>
      <c r="L172" s="1">
        <v>4</v>
      </c>
      <c r="M172" s="1">
        <v>6.4</v>
      </c>
      <c r="N172" s="1">
        <v>524.70000000000005</v>
      </c>
      <c r="O172" s="1">
        <v>-16.7</v>
      </c>
      <c r="P172" s="1">
        <v>-18.5</v>
      </c>
      <c r="Q172" s="1">
        <v>-1284.5</v>
      </c>
    </row>
    <row r="173" spans="1:17" x14ac:dyDescent="0.25">
      <c r="A173" s="2">
        <v>9.8379629629629494E-3</v>
      </c>
      <c r="B173" s="1">
        <v>10.199999999999999</v>
      </c>
      <c r="C173" s="1">
        <v>7.8999999999999995</v>
      </c>
      <c r="D173" s="1">
        <v>54.8</v>
      </c>
      <c r="E173" s="1">
        <v>75</v>
      </c>
      <c r="F173" s="1">
        <v>11.2</v>
      </c>
      <c r="G173" s="1">
        <v>2.8</v>
      </c>
      <c r="H173" s="1">
        <v>52.7</v>
      </c>
      <c r="I173" s="5">
        <v>0.89614024749558041</v>
      </c>
      <c r="J173" s="5">
        <v>0.89429206621310331</v>
      </c>
      <c r="K173" s="5">
        <v>0.92129158407885581</v>
      </c>
      <c r="L173" s="1">
        <v>8.5</v>
      </c>
      <c r="M173" s="1">
        <v>6.1</v>
      </c>
      <c r="N173" s="1">
        <v>534.5</v>
      </c>
      <c r="O173" s="1">
        <v>-27</v>
      </c>
      <c r="P173" s="1">
        <v>-24.8</v>
      </c>
      <c r="Q173" s="1">
        <v>-1317.6</v>
      </c>
    </row>
    <row r="174" spans="1:17" x14ac:dyDescent="0.25">
      <c r="A174" s="2">
        <v>9.8958333333333207E-3</v>
      </c>
      <c r="B174" s="1">
        <v>11.100000000000001</v>
      </c>
      <c r="C174" s="1">
        <v>10.199999999999999</v>
      </c>
      <c r="D174" s="1">
        <v>46.099999999999994</v>
      </c>
      <c r="E174" s="1">
        <v>75</v>
      </c>
      <c r="F174" s="1">
        <v>9</v>
      </c>
      <c r="G174" s="1">
        <v>9.6</v>
      </c>
      <c r="H174" s="1">
        <v>0</v>
      </c>
      <c r="I174" s="5">
        <v>0.89622060320351427</v>
      </c>
      <c r="J174" s="5">
        <v>0.89429206621310331</v>
      </c>
      <c r="K174" s="5">
        <v>0.92129158407885581</v>
      </c>
      <c r="L174" s="1">
        <v>8.1999999999999993</v>
      </c>
      <c r="M174" s="1">
        <v>7.3</v>
      </c>
      <c r="N174" s="1">
        <v>498.5</v>
      </c>
      <c r="O174" s="1">
        <v>-25.7</v>
      </c>
      <c r="P174" s="1">
        <v>-22.6</v>
      </c>
      <c r="Q174" s="1">
        <v>-1218.5999999999999</v>
      </c>
    </row>
    <row r="175" spans="1:17" x14ac:dyDescent="0.25">
      <c r="A175" s="2">
        <v>9.9537037037036903E-3</v>
      </c>
      <c r="B175" s="1">
        <v>11.899999999999999</v>
      </c>
      <c r="C175" s="1">
        <v>9.8000000000000007</v>
      </c>
      <c r="D175" s="1">
        <v>54.7</v>
      </c>
      <c r="E175" s="1">
        <v>75</v>
      </c>
      <c r="F175" s="1">
        <v>10.8</v>
      </c>
      <c r="G175" s="1">
        <v>13.2</v>
      </c>
      <c r="H175" s="1">
        <v>9.4</v>
      </c>
      <c r="I175" s="5">
        <v>0.89618042534954734</v>
      </c>
      <c r="J175" s="5">
        <v>0.89433224406707024</v>
      </c>
      <c r="K175" s="5">
        <v>0.92129158407885581</v>
      </c>
      <c r="L175" s="1">
        <v>6.8</v>
      </c>
      <c r="M175" s="1">
        <v>6.9</v>
      </c>
      <c r="N175" s="1">
        <v>522.79999999999995</v>
      </c>
      <c r="O175" s="1">
        <v>-18.7</v>
      </c>
      <c r="P175" s="1">
        <v>-19.100000000000001</v>
      </c>
      <c r="Q175" s="1">
        <v>-1286</v>
      </c>
    </row>
    <row r="176" spans="1:17" x14ac:dyDescent="0.25">
      <c r="A176" s="2">
        <v>1.00115740740741E-2</v>
      </c>
      <c r="B176" s="1">
        <v>6.2</v>
      </c>
      <c r="C176" s="1">
        <v>11.4</v>
      </c>
      <c r="D176" s="1">
        <v>55</v>
      </c>
      <c r="E176" s="1">
        <v>75</v>
      </c>
      <c r="F176" s="1">
        <v>1</v>
      </c>
      <c r="G176" s="1">
        <v>8.4</v>
      </c>
      <c r="H176" s="1">
        <v>10.4</v>
      </c>
      <c r="I176" s="5">
        <v>0.89618042534954734</v>
      </c>
      <c r="J176" s="5">
        <v>0.89430545883109236</v>
      </c>
      <c r="K176" s="5">
        <v>0.92129158407885581</v>
      </c>
      <c r="L176" s="1">
        <v>5.7</v>
      </c>
      <c r="M176" s="1">
        <v>8.1</v>
      </c>
      <c r="N176" s="1">
        <v>532.5</v>
      </c>
      <c r="O176" s="1">
        <v>-24.4</v>
      </c>
      <c r="P176" s="1">
        <v>-26.6</v>
      </c>
      <c r="Q176" s="1">
        <v>-1302.8</v>
      </c>
    </row>
    <row r="177" spans="1:17" x14ac:dyDescent="0.25">
      <c r="A177" s="2">
        <v>1.00694444444444E-2</v>
      </c>
      <c r="B177" s="1">
        <v>10.8</v>
      </c>
      <c r="C177" s="1">
        <v>6.3999999999999995</v>
      </c>
      <c r="D177" s="1">
        <v>53</v>
      </c>
      <c r="E177" s="1">
        <v>75</v>
      </c>
      <c r="F177" s="1">
        <v>12.2</v>
      </c>
      <c r="G177" s="1">
        <v>0.2</v>
      </c>
      <c r="H177" s="1">
        <v>10.8</v>
      </c>
      <c r="I177" s="5">
        <v>0.89618042534954734</v>
      </c>
      <c r="J177" s="5">
        <v>0.89429206621310331</v>
      </c>
      <c r="K177" s="5">
        <v>0.92130497669684464</v>
      </c>
      <c r="L177" s="1">
        <v>7.6</v>
      </c>
      <c r="M177" s="1">
        <v>5.3</v>
      </c>
      <c r="N177" s="1">
        <v>563.29999999999995</v>
      </c>
      <c r="O177" s="1">
        <v>-22.8</v>
      </c>
      <c r="P177" s="1">
        <v>-20.9</v>
      </c>
      <c r="Q177" s="1">
        <v>-1375.1</v>
      </c>
    </row>
    <row r="178" spans="1:17" x14ac:dyDescent="0.25">
      <c r="A178" s="2">
        <v>1.0127314814814801E-2</v>
      </c>
      <c r="B178" s="1">
        <v>10.9</v>
      </c>
      <c r="C178" s="1">
        <v>9.8000000000000007</v>
      </c>
      <c r="D178" s="1">
        <v>65.900000000000006</v>
      </c>
      <c r="E178" s="1">
        <v>75</v>
      </c>
      <c r="F178" s="1">
        <v>11</v>
      </c>
      <c r="G178" s="1">
        <v>10.6</v>
      </c>
      <c r="H178" s="1">
        <v>0</v>
      </c>
      <c r="I178" s="5">
        <v>0.8962339958215032</v>
      </c>
      <c r="J178" s="5">
        <v>0.89434563668505929</v>
      </c>
      <c r="K178" s="5">
        <v>0.92220228210210542</v>
      </c>
      <c r="L178" s="1">
        <v>6.5</v>
      </c>
      <c r="M178" s="1">
        <v>6.4</v>
      </c>
      <c r="N178" s="1">
        <v>498.7</v>
      </c>
      <c r="O178" s="1">
        <v>-19</v>
      </c>
      <c r="P178" s="1">
        <v>-18.600000000000001</v>
      </c>
      <c r="Q178" s="1">
        <v>-1239.5999999999999</v>
      </c>
    </row>
    <row r="179" spans="1:17" x14ac:dyDescent="0.25">
      <c r="A179" s="2">
        <v>1.01851851851852E-2</v>
      </c>
      <c r="B179" s="1">
        <v>7.2</v>
      </c>
      <c r="C179" s="1">
        <v>11.3</v>
      </c>
      <c r="D179" s="1">
        <v>52.1</v>
      </c>
      <c r="E179" s="1">
        <v>75</v>
      </c>
      <c r="F179" s="1">
        <v>2.2000000000000002</v>
      </c>
      <c r="G179" s="1">
        <v>10.4</v>
      </c>
      <c r="H179" s="1">
        <v>13.600000000000001</v>
      </c>
      <c r="I179" s="5">
        <v>0.8962339958215032</v>
      </c>
      <c r="J179" s="5">
        <v>0.89434563668505929</v>
      </c>
      <c r="K179" s="5">
        <v>0.9222290673380833</v>
      </c>
      <c r="L179" s="1">
        <v>6.1</v>
      </c>
      <c r="M179" s="1">
        <v>8.5</v>
      </c>
      <c r="N179" s="1">
        <v>534</v>
      </c>
      <c r="O179" s="1">
        <v>-24.7</v>
      </c>
      <c r="P179" s="1">
        <v>-26.7</v>
      </c>
      <c r="Q179" s="1">
        <v>-1305.7</v>
      </c>
    </row>
    <row r="180" spans="1:17" x14ac:dyDescent="0.25">
      <c r="A180" s="2">
        <v>1.02430555555555E-2</v>
      </c>
      <c r="B180" s="1">
        <v>9.6999999999999993</v>
      </c>
      <c r="C180" s="1">
        <v>8</v>
      </c>
      <c r="D180" s="1">
        <v>52.4</v>
      </c>
      <c r="E180" s="1">
        <v>75</v>
      </c>
      <c r="F180" s="1">
        <v>9</v>
      </c>
      <c r="G180" s="1">
        <v>3.4</v>
      </c>
      <c r="H180" s="1">
        <v>9</v>
      </c>
      <c r="I180" s="5">
        <v>0.89618042534954734</v>
      </c>
      <c r="J180" s="5">
        <v>0.89441259977500409</v>
      </c>
      <c r="K180" s="5">
        <v>0.92224245995607212</v>
      </c>
      <c r="L180" s="1">
        <v>7.3</v>
      </c>
      <c r="M180" s="1">
        <v>6</v>
      </c>
      <c r="N180" s="1">
        <v>527</v>
      </c>
      <c r="O180" s="1">
        <v>-22.7</v>
      </c>
      <c r="P180" s="1">
        <v>-21.7</v>
      </c>
      <c r="Q180" s="1">
        <v>-1219.0999999999999</v>
      </c>
    </row>
    <row r="181" spans="1:17" x14ac:dyDescent="0.25">
      <c r="A181" s="2">
        <v>1.0300925925925899E-2</v>
      </c>
      <c r="B181" s="1">
        <v>12</v>
      </c>
      <c r="C181" s="1">
        <v>8.1999999999999993</v>
      </c>
      <c r="D181" s="1">
        <v>52.6</v>
      </c>
      <c r="E181" s="1">
        <v>75</v>
      </c>
      <c r="F181" s="1">
        <v>9.8000000000000007</v>
      </c>
      <c r="G181" s="1">
        <v>8</v>
      </c>
      <c r="H181" s="1">
        <v>7.6</v>
      </c>
      <c r="I181" s="5">
        <v>0.89620721058552522</v>
      </c>
      <c r="J181" s="5">
        <v>0.89429206621310331</v>
      </c>
      <c r="K181" s="5">
        <v>0.9225237049338405</v>
      </c>
      <c r="L181" s="1">
        <v>6.9</v>
      </c>
      <c r="M181" s="1">
        <v>5.7</v>
      </c>
      <c r="N181" s="1">
        <v>561.5</v>
      </c>
      <c r="O181" s="1">
        <v>-18.899999999999999</v>
      </c>
      <c r="P181" s="1">
        <v>-17.7</v>
      </c>
      <c r="Q181" s="1">
        <v>-1334.2</v>
      </c>
    </row>
    <row r="182" spans="1:17" x14ac:dyDescent="0.25">
      <c r="A182" s="2">
        <v>1.03587962962963E-2</v>
      </c>
      <c r="B182" s="1">
        <v>8.8999999999999986</v>
      </c>
      <c r="C182" s="1">
        <v>12.4</v>
      </c>
      <c r="D182" s="1">
        <v>53.8</v>
      </c>
      <c r="E182" s="1">
        <v>75</v>
      </c>
      <c r="F182" s="1">
        <v>9.6</v>
      </c>
      <c r="G182" s="1">
        <v>11.4</v>
      </c>
      <c r="H182" s="1">
        <v>2.4</v>
      </c>
      <c r="I182" s="5">
        <v>0.89651524079927147</v>
      </c>
      <c r="J182" s="5">
        <v>0.89433224406707024</v>
      </c>
      <c r="K182" s="5">
        <v>0.92218888948411637</v>
      </c>
      <c r="L182" s="1">
        <v>8.1</v>
      </c>
      <c r="M182" s="1">
        <v>8.4</v>
      </c>
      <c r="N182" s="1">
        <v>550.20000000000005</v>
      </c>
      <c r="O182" s="1">
        <v>-26.7</v>
      </c>
      <c r="P182" s="1">
        <v>-29.4</v>
      </c>
      <c r="Q182" s="1">
        <v>-1295.5</v>
      </c>
    </row>
    <row r="183" spans="1:17" x14ac:dyDescent="0.25">
      <c r="A183" s="2">
        <v>1.0416666666666701E-2</v>
      </c>
      <c r="B183" s="1">
        <v>7.3999999999999995</v>
      </c>
      <c r="C183" s="1">
        <v>9.6</v>
      </c>
      <c r="D183" s="1">
        <v>58.7</v>
      </c>
      <c r="E183" s="1">
        <v>75</v>
      </c>
      <c r="F183" s="1">
        <v>3.2</v>
      </c>
      <c r="G183" s="1">
        <v>11</v>
      </c>
      <c r="H183" s="1">
        <v>12.4</v>
      </c>
      <c r="I183" s="5">
        <v>0.89626078105748108</v>
      </c>
      <c r="J183" s="5">
        <v>0.89433224406707024</v>
      </c>
      <c r="K183" s="5">
        <v>0.92236299351797291</v>
      </c>
      <c r="L183" s="1">
        <v>5.3</v>
      </c>
      <c r="M183" s="1">
        <v>7.9</v>
      </c>
      <c r="N183" s="1">
        <v>766.8</v>
      </c>
      <c r="O183" s="1">
        <v>-20.5</v>
      </c>
      <c r="P183" s="1">
        <v>-23.2</v>
      </c>
      <c r="Q183" s="1">
        <v>-1200.7</v>
      </c>
    </row>
    <row r="184" spans="1:17" x14ac:dyDescent="0.25">
      <c r="A184" s="2">
        <v>1.0474537037036999E-2</v>
      </c>
      <c r="B184" s="1">
        <v>10.899999999999999</v>
      </c>
      <c r="C184" s="1">
        <v>6.8</v>
      </c>
      <c r="D184" s="1">
        <v>71.7</v>
      </c>
      <c r="E184" s="1">
        <v>75</v>
      </c>
      <c r="F184" s="1">
        <v>11.4</v>
      </c>
      <c r="G184" s="1">
        <v>1.8</v>
      </c>
      <c r="H184" s="1">
        <v>11.2</v>
      </c>
      <c r="I184" s="5">
        <v>0.89620721058552522</v>
      </c>
      <c r="J184" s="5">
        <v>0.89442599239299292</v>
      </c>
      <c r="K184" s="5">
        <v>0.92326029892323347</v>
      </c>
      <c r="L184" s="1">
        <v>6.5</v>
      </c>
      <c r="M184" s="1">
        <v>4.3</v>
      </c>
      <c r="N184" s="1">
        <v>539.4</v>
      </c>
      <c r="O184" s="1">
        <v>-18.899999999999999</v>
      </c>
      <c r="P184" s="1">
        <v>-17</v>
      </c>
      <c r="Q184" s="1">
        <v>-955.4</v>
      </c>
    </row>
    <row r="185" spans="1:17" x14ac:dyDescent="0.25">
      <c r="A185" s="2">
        <v>1.05324074074074E-2</v>
      </c>
      <c r="B185" s="1">
        <v>11.2</v>
      </c>
      <c r="C185" s="1">
        <v>10.9</v>
      </c>
      <c r="D185" s="1">
        <v>46.8</v>
      </c>
      <c r="E185" s="1">
        <v>75</v>
      </c>
      <c r="F185" s="1">
        <v>10.199999999999999</v>
      </c>
      <c r="G185" s="1">
        <v>9.6</v>
      </c>
      <c r="H185" s="1">
        <v>72.8</v>
      </c>
      <c r="I185" s="5">
        <v>0.89636792200139281</v>
      </c>
      <c r="J185" s="5">
        <v>0.89437242192103716</v>
      </c>
      <c r="K185" s="5">
        <v>0.92327369154122252</v>
      </c>
      <c r="L185" s="1">
        <v>9.3000000000000007</v>
      </c>
      <c r="M185" s="1">
        <v>8.4</v>
      </c>
      <c r="N185" s="1">
        <v>509.20000000000005</v>
      </c>
      <c r="O185" s="1">
        <v>-28.4</v>
      </c>
      <c r="P185" s="1">
        <v>-26.6</v>
      </c>
      <c r="Q185" s="1">
        <v>-1187.0999999999999</v>
      </c>
    </row>
    <row r="186" spans="1:17" x14ac:dyDescent="0.25">
      <c r="A186" s="2">
        <v>1.0590277777777799E-2</v>
      </c>
      <c r="B186" s="1">
        <v>6.7</v>
      </c>
      <c r="C186" s="1">
        <v>10.1</v>
      </c>
      <c r="D186" s="1">
        <v>56.4</v>
      </c>
      <c r="E186" s="1">
        <v>75</v>
      </c>
      <c r="F186" s="1">
        <v>0</v>
      </c>
      <c r="G186" s="1">
        <v>10.4</v>
      </c>
      <c r="H186" s="1">
        <v>6.8</v>
      </c>
      <c r="I186" s="5">
        <v>0.89638131461938186</v>
      </c>
      <c r="J186" s="5">
        <v>0.89434563668505929</v>
      </c>
      <c r="K186" s="5">
        <v>0.9233004767772004</v>
      </c>
      <c r="L186" s="1">
        <v>5.5</v>
      </c>
      <c r="M186" s="1">
        <v>7.2</v>
      </c>
      <c r="N186" s="1">
        <v>564.70000000000005</v>
      </c>
      <c r="O186" s="1">
        <v>-23.2</v>
      </c>
      <c r="P186" s="1">
        <v>-22.5</v>
      </c>
      <c r="Q186" s="1">
        <v>-1327.6</v>
      </c>
    </row>
    <row r="187" spans="1:17" x14ac:dyDescent="0.25">
      <c r="A187" s="2">
        <v>1.0648148148148099E-2</v>
      </c>
      <c r="B187" s="1">
        <v>12.100000000000001</v>
      </c>
      <c r="C187" s="1">
        <v>9.5</v>
      </c>
      <c r="D187" s="1">
        <v>54.5</v>
      </c>
      <c r="E187" s="1">
        <v>75</v>
      </c>
      <c r="F187" s="1">
        <v>12</v>
      </c>
      <c r="G187" s="1">
        <v>10</v>
      </c>
      <c r="H187" s="1">
        <v>11.2</v>
      </c>
      <c r="I187" s="5">
        <v>0.89632774414742589</v>
      </c>
      <c r="J187" s="5">
        <v>0.89434563668505929</v>
      </c>
      <c r="K187" s="5">
        <v>0.92328708415921146</v>
      </c>
      <c r="L187" s="1">
        <v>7.6</v>
      </c>
      <c r="M187" s="1">
        <v>7</v>
      </c>
      <c r="N187" s="1">
        <v>555.30000000000007</v>
      </c>
      <c r="O187" s="1">
        <v>-23.3</v>
      </c>
      <c r="P187" s="1">
        <v>-18.8</v>
      </c>
      <c r="Q187" s="1">
        <v>-1330.8</v>
      </c>
    </row>
    <row r="188" spans="1:17" x14ac:dyDescent="0.25">
      <c r="A188" s="2">
        <v>1.07060185185185E-2</v>
      </c>
      <c r="B188" s="1">
        <v>9.6</v>
      </c>
      <c r="C188" s="1">
        <v>8.4</v>
      </c>
      <c r="D188" s="1">
        <v>55.400000000000006</v>
      </c>
      <c r="E188" s="1">
        <v>75</v>
      </c>
      <c r="F188" s="1">
        <v>12.2</v>
      </c>
      <c r="G188" s="1">
        <v>2.6</v>
      </c>
      <c r="H188" s="1">
        <v>8.4</v>
      </c>
      <c r="I188" s="5">
        <v>0.89628756629345907</v>
      </c>
      <c r="J188" s="5">
        <v>0.89434563668505929</v>
      </c>
      <c r="K188" s="5">
        <v>0.92338083248513414</v>
      </c>
      <c r="L188" s="1">
        <v>8.2999999999999989</v>
      </c>
      <c r="M188" s="1">
        <v>5.6</v>
      </c>
      <c r="N188" s="1">
        <v>554</v>
      </c>
      <c r="O188" s="1">
        <v>-27</v>
      </c>
      <c r="P188" s="1">
        <v>-24.5</v>
      </c>
      <c r="Q188" s="1">
        <v>-1359.8</v>
      </c>
    </row>
    <row r="189" spans="1:17" x14ac:dyDescent="0.25">
      <c r="A189" s="2">
        <v>1.0763888888888899E-2</v>
      </c>
      <c r="B189" s="1">
        <v>6.8999999999999995</v>
      </c>
      <c r="C189" s="1">
        <v>10.100000000000001</v>
      </c>
      <c r="D189" s="1">
        <v>50.5</v>
      </c>
      <c r="E189" s="1">
        <v>75</v>
      </c>
      <c r="F189" s="1">
        <v>0.8</v>
      </c>
      <c r="G189" s="1">
        <v>10.8</v>
      </c>
      <c r="H189" s="1">
        <v>4</v>
      </c>
      <c r="I189" s="5">
        <v>0.89627417367547013</v>
      </c>
      <c r="J189" s="5">
        <v>0.89435902930304811</v>
      </c>
      <c r="K189" s="5">
        <v>0.92324690630524453</v>
      </c>
      <c r="L189" s="1">
        <v>4.3</v>
      </c>
      <c r="M189" s="1">
        <v>7.7</v>
      </c>
      <c r="N189" s="1">
        <v>525</v>
      </c>
      <c r="O189" s="1">
        <v>-16.399999999999999</v>
      </c>
      <c r="P189" s="1">
        <v>-22.9</v>
      </c>
      <c r="Q189" s="1">
        <v>-1289.4000000000001</v>
      </c>
    </row>
    <row r="190" spans="1:17" x14ac:dyDescent="0.25">
      <c r="A190" s="2">
        <v>1.0821759259259199E-2</v>
      </c>
      <c r="B190" s="1">
        <v>11.5</v>
      </c>
      <c r="C190" s="1">
        <v>10.1</v>
      </c>
      <c r="D190" s="1">
        <v>69.400000000000006</v>
      </c>
      <c r="E190" s="1">
        <v>75</v>
      </c>
      <c r="F190" s="1">
        <v>11.4</v>
      </c>
      <c r="G190" s="1">
        <v>10.6</v>
      </c>
      <c r="H190" s="1">
        <v>12.9</v>
      </c>
      <c r="I190" s="5">
        <v>0.89631435152943695</v>
      </c>
      <c r="J190" s="5">
        <v>0.89435902930304811</v>
      </c>
      <c r="K190" s="5">
        <v>0.924237960036428</v>
      </c>
      <c r="L190" s="1">
        <v>7.2</v>
      </c>
      <c r="M190" s="1">
        <v>6.3</v>
      </c>
      <c r="N190" s="1">
        <v>524.4</v>
      </c>
      <c r="O190" s="1">
        <v>-22.8</v>
      </c>
      <c r="P190" s="1">
        <v>-18.7</v>
      </c>
      <c r="Q190" s="1">
        <v>-1292</v>
      </c>
    </row>
    <row r="191" spans="1:17" x14ac:dyDescent="0.25">
      <c r="A191" s="2">
        <v>1.08796296296296E-2</v>
      </c>
      <c r="B191" s="1">
        <v>10.3</v>
      </c>
      <c r="C191" s="1">
        <v>11.4</v>
      </c>
      <c r="D191" s="1">
        <v>31.1</v>
      </c>
      <c r="E191" s="1">
        <v>75</v>
      </c>
      <c r="F191" s="1">
        <v>8.4</v>
      </c>
      <c r="G191" s="1">
        <v>11</v>
      </c>
      <c r="H191" s="1">
        <v>48.5</v>
      </c>
      <c r="I191" s="5">
        <v>0.89631435152943695</v>
      </c>
      <c r="J191" s="5">
        <v>0.89441259977500409</v>
      </c>
      <c r="K191" s="5">
        <v>0.92429153050838375</v>
      </c>
      <c r="L191" s="1">
        <v>8.5</v>
      </c>
      <c r="M191" s="1">
        <v>8.4</v>
      </c>
      <c r="N191" s="1">
        <v>283.89999999999998</v>
      </c>
      <c r="O191" s="1">
        <v>-26.7</v>
      </c>
      <c r="P191" s="1">
        <v>-26.8</v>
      </c>
      <c r="Q191" s="1">
        <v>-696</v>
      </c>
    </row>
    <row r="192" spans="1:17" x14ac:dyDescent="0.25">
      <c r="A192" s="2">
        <v>1.0937499999999999E-2</v>
      </c>
      <c r="B192" s="1">
        <v>9.8000000000000007</v>
      </c>
      <c r="C192" s="1">
        <v>12.700000000000001</v>
      </c>
      <c r="D192" s="1">
        <v>10</v>
      </c>
      <c r="E192" s="1">
        <v>75</v>
      </c>
      <c r="F192" s="1">
        <v>10.4</v>
      </c>
      <c r="G192" s="1">
        <v>1.2</v>
      </c>
      <c r="H192" s="1">
        <v>9.8000000000000007</v>
      </c>
      <c r="I192" s="5">
        <v>0.89631435152943695</v>
      </c>
      <c r="J192" s="5">
        <v>0.89441259977500409</v>
      </c>
      <c r="K192" s="5">
        <v>0.92426474527240587</v>
      </c>
      <c r="L192" s="1">
        <v>6.4</v>
      </c>
      <c r="M192" s="1">
        <v>4.5999999999999996</v>
      </c>
      <c r="N192" s="1">
        <v>7</v>
      </c>
      <c r="O192" s="1">
        <v>-18.8</v>
      </c>
      <c r="P192" s="1">
        <v>-20.2</v>
      </c>
      <c r="Q192" s="1">
        <v>-19</v>
      </c>
    </row>
    <row r="193" spans="1:17" x14ac:dyDescent="0.25">
      <c r="A193" s="2">
        <v>1.09953703703703E-2</v>
      </c>
      <c r="B193" s="1">
        <v>8.2999999999999989</v>
      </c>
      <c r="C193" s="1">
        <v>9.6000000000000014</v>
      </c>
      <c r="D193" s="1">
        <v>7.9</v>
      </c>
      <c r="E193" s="1">
        <v>75</v>
      </c>
      <c r="F193" s="1">
        <v>0.4</v>
      </c>
      <c r="G193" s="1">
        <v>8</v>
      </c>
      <c r="H193" s="1">
        <v>0.4</v>
      </c>
      <c r="I193" s="5">
        <v>0.89631435152943695</v>
      </c>
      <c r="J193" s="5">
        <v>0.89437242192103716</v>
      </c>
      <c r="K193" s="5">
        <v>0.92425135265441682</v>
      </c>
      <c r="L193" s="1">
        <v>5.2</v>
      </c>
      <c r="M193" s="1">
        <v>7</v>
      </c>
      <c r="N193" s="1">
        <v>5.7</v>
      </c>
      <c r="O193" s="1">
        <v>-20.9</v>
      </c>
      <c r="P193" s="1">
        <v>-19.100000000000001</v>
      </c>
      <c r="Q193" s="1">
        <v>-24.6</v>
      </c>
    </row>
    <row r="194" spans="1:17" x14ac:dyDescent="0.25">
      <c r="A194" s="2">
        <v>1.10532407407407E-2</v>
      </c>
      <c r="B194" s="1">
        <v>10</v>
      </c>
      <c r="C194" s="1">
        <v>12.4</v>
      </c>
      <c r="D194" s="1">
        <v>10.1</v>
      </c>
      <c r="E194" s="1">
        <v>75</v>
      </c>
      <c r="F194" s="1">
        <v>14.2</v>
      </c>
      <c r="G194" s="1">
        <v>11</v>
      </c>
      <c r="H194" s="1">
        <v>12.2</v>
      </c>
      <c r="I194" s="5">
        <v>0.89632774414742589</v>
      </c>
      <c r="J194" s="5">
        <v>0.89443938501098197</v>
      </c>
      <c r="K194" s="5">
        <v>0.92422456741843895</v>
      </c>
      <c r="L194" s="1">
        <v>8.1999999999999993</v>
      </c>
      <c r="M194" s="1">
        <v>8.3000000000000007</v>
      </c>
      <c r="N194" s="1">
        <v>7.7</v>
      </c>
      <c r="O194" s="1">
        <v>-27.1</v>
      </c>
      <c r="P194" s="1">
        <v>-29.3</v>
      </c>
      <c r="Q194" s="1">
        <v>-22.9</v>
      </c>
    </row>
    <row r="195" spans="1:17" x14ac:dyDescent="0.25">
      <c r="A195" s="2">
        <v>1.1111111111111099E-2</v>
      </c>
      <c r="B195" s="1">
        <v>10</v>
      </c>
      <c r="C195" s="1">
        <v>9.4</v>
      </c>
      <c r="D195" s="1">
        <v>9.5</v>
      </c>
      <c r="E195" s="1">
        <v>75</v>
      </c>
      <c r="F195" s="1">
        <v>11.4</v>
      </c>
      <c r="G195" s="1">
        <v>10.4</v>
      </c>
      <c r="H195" s="1">
        <v>9.1999999999999993</v>
      </c>
      <c r="I195" s="5">
        <v>0.89632774414742589</v>
      </c>
      <c r="J195" s="5">
        <v>0.89443938501098197</v>
      </c>
      <c r="K195" s="5">
        <v>0.92422456741843895</v>
      </c>
      <c r="L195" s="1">
        <v>6.9</v>
      </c>
      <c r="M195" s="1">
        <v>7.8</v>
      </c>
      <c r="N195" s="1">
        <v>6.6000000000000005</v>
      </c>
      <c r="O195" s="1">
        <v>-18.8</v>
      </c>
      <c r="P195" s="1">
        <v>-23</v>
      </c>
      <c r="Q195" s="1">
        <v>-18.899999999999999</v>
      </c>
    </row>
    <row r="196" spans="1:17" x14ac:dyDescent="0.25">
      <c r="A196" s="2">
        <v>1.11689814814814E-2</v>
      </c>
      <c r="B196" s="1">
        <v>11.6</v>
      </c>
      <c r="C196" s="1">
        <v>9.9</v>
      </c>
      <c r="D196" s="1">
        <v>13.4</v>
      </c>
      <c r="E196" s="1">
        <v>75</v>
      </c>
      <c r="F196" s="1">
        <v>9</v>
      </c>
      <c r="G196" s="1">
        <v>11.6</v>
      </c>
      <c r="H196" s="1">
        <v>12.2</v>
      </c>
      <c r="I196" s="5">
        <v>0.89632774414742589</v>
      </c>
      <c r="J196" s="5">
        <v>0.89441259977500409</v>
      </c>
      <c r="K196" s="5">
        <v>0.92431831574436163</v>
      </c>
      <c r="L196" s="1">
        <v>7.3</v>
      </c>
      <c r="M196" s="1">
        <v>6.5</v>
      </c>
      <c r="N196" s="1">
        <v>8.7999999999999989</v>
      </c>
      <c r="O196" s="1">
        <v>-23</v>
      </c>
      <c r="P196" s="1">
        <v>-18.8</v>
      </c>
      <c r="Q196" s="1">
        <v>-27.3</v>
      </c>
    </row>
    <row r="197" spans="1:17" x14ac:dyDescent="0.25">
      <c r="A197" s="2">
        <v>1.12268518518518E-2</v>
      </c>
      <c r="B197" s="1">
        <v>7.2</v>
      </c>
      <c r="C197" s="1">
        <v>8</v>
      </c>
      <c r="D197" s="1">
        <v>6.8</v>
      </c>
      <c r="E197" s="1">
        <v>75</v>
      </c>
      <c r="F197" s="1">
        <v>4.2</v>
      </c>
      <c r="G197" s="1">
        <v>0.8</v>
      </c>
      <c r="H197" s="1">
        <v>17.399999999999999</v>
      </c>
      <c r="I197" s="5">
        <v>0.89643488509133762</v>
      </c>
      <c r="J197" s="5">
        <v>0.89441259977500409</v>
      </c>
      <c r="K197" s="5">
        <v>0.92453259763218509</v>
      </c>
      <c r="L197" s="1">
        <v>6.3</v>
      </c>
      <c r="M197" s="1">
        <v>6.1</v>
      </c>
      <c r="N197" s="1">
        <v>5.9</v>
      </c>
      <c r="O197" s="1">
        <v>-24.9</v>
      </c>
      <c r="P197" s="1">
        <v>-24.9</v>
      </c>
      <c r="Q197" s="1">
        <v>-22.2</v>
      </c>
    </row>
    <row r="198" spans="1:17" x14ac:dyDescent="0.25">
      <c r="A198" s="2">
        <v>1.1284722222222199E-2</v>
      </c>
      <c r="B198" s="1">
        <v>10</v>
      </c>
      <c r="C198" s="1">
        <v>9.9</v>
      </c>
      <c r="D198" s="1">
        <v>9.5</v>
      </c>
      <c r="E198" s="1">
        <v>75</v>
      </c>
      <c r="F198" s="1">
        <v>7.6</v>
      </c>
      <c r="G198" s="1">
        <v>8.1999999999999993</v>
      </c>
      <c r="H198" s="1">
        <v>7.6</v>
      </c>
      <c r="I198" s="5">
        <v>0.89632774414742589</v>
      </c>
      <c r="J198" s="5">
        <v>0.89442599239299292</v>
      </c>
      <c r="K198" s="5">
        <v>0.92433170836235068</v>
      </c>
      <c r="L198" s="1">
        <v>7.1</v>
      </c>
      <c r="M198" s="1">
        <v>7.3</v>
      </c>
      <c r="N198" s="1">
        <v>6.1</v>
      </c>
      <c r="O198" s="1">
        <v>-21.5</v>
      </c>
      <c r="P198" s="1">
        <v>-22.7</v>
      </c>
      <c r="Q198" s="1">
        <v>-18.3</v>
      </c>
    </row>
    <row r="199" spans="1:17" x14ac:dyDescent="0.25">
      <c r="A199" s="2">
        <v>1.13425925925926E-2</v>
      </c>
      <c r="B199" s="1">
        <v>12</v>
      </c>
      <c r="C199" s="1">
        <v>10.199999999999999</v>
      </c>
      <c r="D199" s="1">
        <v>11.2</v>
      </c>
      <c r="E199" s="1">
        <v>75</v>
      </c>
      <c r="F199" s="1">
        <v>11.6</v>
      </c>
      <c r="G199" s="1">
        <v>11.4</v>
      </c>
      <c r="H199" s="1">
        <v>8.1999999999999993</v>
      </c>
      <c r="I199" s="5">
        <v>0.89634113676541494</v>
      </c>
      <c r="J199" s="5">
        <v>0.89445277762897091</v>
      </c>
      <c r="K199" s="5">
        <v>0.9243049231263728</v>
      </c>
      <c r="L199" s="1">
        <v>7.7</v>
      </c>
      <c r="M199" s="1">
        <v>6.9</v>
      </c>
      <c r="N199" s="1">
        <v>8.1</v>
      </c>
      <c r="O199" s="1">
        <v>-23.1</v>
      </c>
      <c r="P199" s="1">
        <v>-19.100000000000001</v>
      </c>
      <c r="Q199" s="1">
        <v>-26.4</v>
      </c>
    </row>
    <row r="200" spans="1:17" x14ac:dyDescent="0.25">
      <c r="A200" s="2">
        <v>1.14004629629629E-2</v>
      </c>
      <c r="B200" s="1">
        <v>9.6999999999999993</v>
      </c>
      <c r="C200" s="1">
        <v>13.2</v>
      </c>
      <c r="D200" s="1">
        <v>10.199999999999999</v>
      </c>
      <c r="E200" s="1">
        <v>75</v>
      </c>
      <c r="F200" s="1">
        <v>12.8</v>
      </c>
      <c r="G200" s="1">
        <v>10.6</v>
      </c>
      <c r="H200" s="1">
        <v>9</v>
      </c>
      <c r="I200" s="5">
        <v>0.89634113676541494</v>
      </c>
      <c r="J200" s="5">
        <v>0.8944795628649489</v>
      </c>
      <c r="K200" s="5">
        <v>0.92433170836235068</v>
      </c>
      <c r="L200" s="1">
        <v>8.1999999999999993</v>
      </c>
      <c r="M200" s="1">
        <v>8.1999999999999993</v>
      </c>
      <c r="N200" s="1">
        <v>7.7</v>
      </c>
      <c r="O200" s="1">
        <v>-27</v>
      </c>
      <c r="P200" s="1">
        <v>-26.7</v>
      </c>
      <c r="Q200" s="1">
        <v>-22.8</v>
      </c>
    </row>
    <row r="201" spans="1:17" x14ac:dyDescent="0.25">
      <c r="A201" s="2">
        <v>1.14583333333333E-2</v>
      </c>
      <c r="B201" s="1">
        <v>9.9</v>
      </c>
      <c r="C201" s="1">
        <v>7.8000000000000007</v>
      </c>
      <c r="D201" s="1">
        <v>9.5</v>
      </c>
      <c r="E201" s="1">
        <v>75</v>
      </c>
      <c r="F201" s="1">
        <v>11</v>
      </c>
      <c r="G201" s="1">
        <v>4</v>
      </c>
      <c r="H201" s="1">
        <v>11.4</v>
      </c>
      <c r="I201" s="5">
        <v>0.89627417367547013</v>
      </c>
      <c r="J201" s="5">
        <v>0.8945465259548937</v>
      </c>
      <c r="K201" s="5">
        <v>0.9243049231263728</v>
      </c>
      <c r="L201" s="1">
        <v>6.9</v>
      </c>
      <c r="M201" s="1">
        <v>6.5</v>
      </c>
      <c r="N201" s="1">
        <v>6.4</v>
      </c>
      <c r="O201" s="1">
        <v>-18.600000000000001</v>
      </c>
      <c r="P201" s="1">
        <v>-22.2</v>
      </c>
      <c r="Q201" s="1">
        <v>-18.7</v>
      </c>
    </row>
    <row r="202" spans="1:17" x14ac:dyDescent="0.25">
      <c r="A202" s="2">
        <v>1.15162037037037E-2</v>
      </c>
      <c r="B202" s="1">
        <v>7</v>
      </c>
      <c r="C202" s="1">
        <v>8.6</v>
      </c>
      <c r="D202" s="1">
        <v>9</v>
      </c>
      <c r="E202" s="1">
        <v>75</v>
      </c>
      <c r="F202" s="1">
        <v>0.8</v>
      </c>
      <c r="G202" s="1">
        <v>7.4</v>
      </c>
      <c r="H202" s="1">
        <v>1.2</v>
      </c>
      <c r="I202" s="5">
        <v>0.89627417367547013</v>
      </c>
      <c r="J202" s="5">
        <v>0.89443938501098197</v>
      </c>
      <c r="K202" s="5">
        <v>0.92434510098033973</v>
      </c>
      <c r="L202" s="1">
        <v>4.8</v>
      </c>
      <c r="M202" s="1">
        <v>5.2</v>
      </c>
      <c r="N202" s="1">
        <v>7.1</v>
      </c>
      <c r="O202" s="1">
        <v>-20.8</v>
      </c>
      <c r="P202" s="1">
        <v>-17.2</v>
      </c>
      <c r="Q202" s="1">
        <v>-27.9</v>
      </c>
    </row>
  </sheetData>
  <mergeCells count="4">
    <mergeCell ref="B1:E1"/>
    <mergeCell ref="F1:H1"/>
    <mergeCell ref="I1:K1"/>
    <mergeCell ref="L1:Q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90" zoomScaleNormal="90" workbookViewId="0">
      <selection activeCell="N10" sqref="N10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Dashboard</vt:lpstr>
      <vt:lpstr>Sheet3</vt:lpstr>
      <vt:lpstr>WEB Summary</vt:lpstr>
      <vt:lpstr>WEB Data</vt:lpstr>
      <vt:lpstr>WLB Summary</vt:lpstr>
      <vt:lpstr>WLB Data</vt:lpstr>
      <vt:lpstr>API Summary</vt:lpstr>
      <vt:lpstr>API Data</vt:lpstr>
      <vt:lpstr>APS Summary</vt:lpstr>
      <vt:lpstr>APS Data</vt:lpstr>
      <vt:lpstr>APP Summary</vt:lpstr>
      <vt:lpstr>APP Data</vt:lpstr>
    </vt:vector>
  </TitlesOfParts>
  <Company>Trimble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Shaju Balakrishnan</dc:creator>
  <cp:lastModifiedBy>Murthuja Shaik</cp:lastModifiedBy>
  <dcterms:created xsi:type="dcterms:W3CDTF">2014-02-04T18:04:16Z</dcterms:created>
  <dcterms:modified xsi:type="dcterms:W3CDTF">2014-02-25T14:54:47Z</dcterms:modified>
</cp:coreProperties>
</file>